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tabRatio="911" activeTab="0"/>
  </bookViews>
  <sheets>
    <sheet name="15-1,15-2" sheetId="1" r:id="rId1"/>
    <sheet name="15-3" sheetId="2" r:id="rId2"/>
    <sheet name="15-4" sheetId="3" r:id="rId3"/>
    <sheet name="15-5" sheetId="4" r:id="rId4"/>
    <sheet name="15-6" sheetId="5" r:id="rId5"/>
    <sheet name="15-7" sheetId="6" r:id="rId6"/>
    <sheet name="15-8" sheetId="7" r:id="rId7"/>
    <sheet name="15-9" sheetId="8" r:id="rId8"/>
    <sheet name="15-10 " sheetId="9" r:id="rId9"/>
    <sheet name="15-11" sheetId="10" r:id="rId10"/>
    <sheet name="15-12" sheetId="11" r:id="rId11"/>
    <sheet name="15-13 " sheetId="12" r:id="rId12"/>
    <sheet name="15-14" sheetId="13" r:id="rId13"/>
    <sheet name="15-15" sheetId="14" r:id="rId14"/>
    <sheet name="15-16" sheetId="15" r:id="rId15"/>
    <sheet name="15-17" sheetId="16" r:id="rId16"/>
    <sheet name="15-18" sheetId="17" r:id="rId17"/>
    <sheet name="15-19" sheetId="18" r:id="rId18"/>
    <sheet name="15-20" sheetId="19" r:id="rId19"/>
    <sheet name="15-21" sheetId="20" r:id="rId20"/>
    <sheet name="15-22" sheetId="21" r:id="rId21"/>
    <sheet name="15-23 " sheetId="22" r:id="rId22"/>
    <sheet name="15-24" sheetId="23" r:id="rId23"/>
  </sheets>
  <definedNames>
    <definedName name="_xlnm.Print_Area" localSheetId="9">'15-11'!$A$1:$K$26</definedName>
    <definedName name="_xlnm.Print_Area" localSheetId="12">'15-14'!$A$1:$K$26</definedName>
    <definedName name="_xlnm.Print_Area" localSheetId="13">'15-15'!$A$1:$N$65</definedName>
    <definedName name="_xlnm.Print_Area" localSheetId="17">'15-19'!$A$1:$K$26</definedName>
    <definedName name="_xlnm.Print_Area" localSheetId="7">'15-9'!$A$1:$I$24</definedName>
  </definedNames>
  <calcPr fullCalcOnLoad="1"/>
</workbook>
</file>

<file path=xl/sharedStrings.xml><?xml version="1.0" encoding="utf-8"?>
<sst xmlns="http://schemas.openxmlformats.org/spreadsheetml/2006/main" count="1013" uniqueCount="408">
  <si>
    <t>男</t>
  </si>
  <si>
    <t>女</t>
  </si>
  <si>
    <t>3年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</si>
  <si>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</si>
  <si>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</si>
  <si>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</si>
  <si>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</si>
  <si>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</si>
  <si>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</si>
  <si>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</si>
  <si>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</si>
  <si>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県  平  均</t>
  </si>
  <si>
    <t>全国平均</t>
  </si>
  <si>
    <t>年度</t>
  </si>
  <si>
    <t>研修室</t>
  </si>
  <si>
    <t>子育情報室(全室)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</si>
  <si>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</si>
  <si>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</si>
  <si>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</si>
  <si>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</si>
  <si>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</si>
  <si>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</si>
  <si>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</si>
  <si>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</si>
  <si>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</si>
  <si>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-</t>
  </si>
  <si>
    <t>（各年度末現在）</t>
  </si>
  <si>
    <t>年度</t>
  </si>
  <si>
    <t>件数</t>
  </si>
  <si>
    <t>人員</t>
  </si>
  <si>
    <t>研修室</t>
  </si>
  <si>
    <t>計</t>
  </si>
  <si>
    <t>多目的創作工房</t>
  </si>
  <si>
    <t>石蔵（創作工房）</t>
  </si>
  <si>
    <t>資料館</t>
  </si>
  <si>
    <t>（各年度末現在）</t>
  </si>
  <si>
    <t>菊沢地区公民館</t>
  </si>
  <si>
    <t>北押原地区公民館</t>
  </si>
  <si>
    <t>東大芦地区公民館</t>
  </si>
  <si>
    <t>板荷地区公民館</t>
  </si>
  <si>
    <t>南摩地区公民館</t>
  </si>
  <si>
    <t>西大芦地区公民館</t>
  </si>
  <si>
    <t>北犬飼地区公民館</t>
  </si>
  <si>
    <t>南押原地区公民館</t>
  </si>
  <si>
    <t>加蘇地区公民館</t>
  </si>
  <si>
    <t>15-15　　　体　育　施　設　利　用　状　況</t>
  </si>
  <si>
    <t>15-1　　　小　学　校　施　設　概　況</t>
  </si>
  <si>
    <t>15-3　　　市　　内　　小　　中　</t>
  </si>
  <si>
    <t>（単位：㎡・室）</t>
  </si>
  <si>
    <t>学校名</t>
  </si>
  <si>
    <t>校地</t>
  </si>
  <si>
    <t>校舎</t>
  </si>
  <si>
    <t>教室</t>
  </si>
  <si>
    <t>屋内運動
場兼講堂</t>
  </si>
  <si>
    <t>総面積</t>
  </si>
  <si>
    <t>一人当り
面積</t>
  </si>
  <si>
    <t>普通</t>
  </si>
  <si>
    <t>特別</t>
  </si>
  <si>
    <t>中央小学校</t>
  </si>
  <si>
    <t>東小学校</t>
  </si>
  <si>
    <t>西小学校</t>
  </si>
  <si>
    <t>北小学校</t>
  </si>
  <si>
    <t>菊沢東小学校</t>
  </si>
  <si>
    <t>菊沢西小学校</t>
  </si>
  <si>
    <t>石川小学校</t>
  </si>
  <si>
    <t>津田小学校</t>
  </si>
  <si>
    <t>池ノ森小学校</t>
  </si>
  <si>
    <t>さつきが丘小学校</t>
  </si>
  <si>
    <t>みどりが丘小学校</t>
  </si>
  <si>
    <t>北押原小学校</t>
  </si>
  <si>
    <t>加園小学校</t>
  </si>
  <si>
    <t>久我小学校</t>
  </si>
  <si>
    <t>西大芦小学校</t>
  </si>
  <si>
    <t>板荷小学校</t>
  </si>
  <si>
    <t>南摩小学校</t>
  </si>
  <si>
    <t>上南摩小学校</t>
  </si>
  <si>
    <t>南押原小学校</t>
  </si>
  <si>
    <t>楡木小学校</t>
  </si>
  <si>
    <t>みなみ小学校</t>
  </si>
  <si>
    <t>資料：鹿沼市教育委員会調（施設台帳）</t>
  </si>
  <si>
    <t>15-2　　　中　学　校　施　設　概　況</t>
  </si>
  <si>
    <t>東中学校</t>
  </si>
  <si>
    <t>西中学校</t>
  </si>
  <si>
    <t>北中学校</t>
  </si>
  <si>
    <t>北犬飼中学校</t>
  </si>
  <si>
    <t>北押原中学校</t>
  </si>
  <si>
    <t>加蘇中学校</t>
  </si>
  <si>
    <t>板荷中学校</t>
  </si>
  <si>
    <t>南摩中学校</t>
  </si>
  <si>
    <t>南押原中学校</t>
  </si>
  <si>
    <t>総数</t>
  </si>
  <si>
    <t>総記</t>
  </si>
  <si>
    <t>哲学</t>
  </si>
  <si>
    <t>歴史</t>
  </si>
  <si>
    <t>社会科学</t>
  </si>
  <si>
    <t>自然科学</t>
  </si>
  <si>
    <t>工業</t>
  </si>
  <si>
    <t>産業</t>
  </si>
  <si>
    <t>芸術</t>
  </si>
  <si>
    <t>語学</t>
  </si>
  <si>
    <t>文学</t>
  </si>
  <si>
    <t>小説</t>
  </si>
  <si>
    <t>児童</t>
  </si>
  <si>
    <t>貸出文庫</t>
  </si>
  <si>
    <t>ﾊﾝﾃﾞｨｷｬｯﾌﾟ
資料</t>
  </si>
  <si>
    <t>郷土行政</t>
  </si>
  <si>
    <t>参考図書</t>
  </si>
  <si>
    <t>ＡＶ資料</t>
  </si>
  <si>
    <t>その他</t>
  </si>
  <si>
    <t>15-11　　　図　書　館　利　用　状　況</t>
  </si>
  <si>
    <t>館外貸出冊数</t>
  </si>
  <si>
    <t>登録者数</t>
  </si>
  <si>
    <t>参考業務</t>
  </si>
  <si>
    <t>一般書</t>
  </si>
  <si>
    <t>児童書</t>
  </si>
  <si>
    <t>団体</t>
  </si>
  <si>
    <t>読書案内</t>
  </si>
  <si>
    <t>資料：鹿沼市立図書館調</t>
  </si>
  <si>
    <t>15-12　　　公　民　館　利　用　状　況</t>
  </si>
  <si>
    <t>公民館名</t>
  </si>
  <si>
    <t>利用件数</t>
  </si>
  <si>
    <t>利用人数</t>
  </si>
  <si>
    <t>15-13　　　公 民 館 事 業 実 施 状 況</t>
  </si>
  <si>
    <t>青少年関係</t>
  </si>
  <si>
    <t>成人関係</t>
  </si>
  <si>
    <t>高齢者関係</t>
  </si>
  <si>
    <t>事業数</t>
  </si>
  <si>
    <t>参加人員</t>
  </si>
  <si>
    <t>資料：鹿沼市教育委員会調</t>
  </si>
  <si>
    <t>施設別</t>
  </si>
  <si>
    <t>区分</t>
  </si>
  <si>
    <t>運動公園</t>
  </si>
  <si>
    <t>野球場
（日中）</t>
  </si>
  <si>
    <t>野球場
（ナイター）</t>
  </si>
  <si>
    <t>球技広場
（日中）</t>
  </si>
  <si>
    <t>球技広場
（ナイター）</t>
  </si>
  <si>
    <t>ﾄﾚｰﾆﾝｸﾞ室</t>
  </si>
  <si>
    <t>陸上競技場</t>
  </si>
  <si>
    <t>卓球室</t>
  </si>
  <si>
    <t>温水プール</t>
  </si>
  <si>
    <t>御殿山公園</t>
  </si>
  <si>
    <t>武道館</t>
  </si>
  <si>
    <t>弓道場</t>
  </si>
  <si>
    <t>台の原公園</t>
  </si>
  <si>
    <t>野球場</t>
  </si>
  <si>
    <t>自然の森総合公園</t>
  </si>
  <si>
    <t>総合体育館</t>
  </si>
  <si>
    <t>多目的室</t>
  </si>
  <si>
    <t>軽運動室</t>
  </si>
  <si>
    <t>千手山公園市民プール</t>
  </si>
  <si>
    <t>市体育館</t>
  </si>
  <si>
    <t>北犬飼体育館</t>
  </si>
  <si>
    <t>合計</t>
  </si>
  <si>
    <t>国指定</t>
  </si>
  <si>
    <t>国選択</t>
  </si>
  <si>
    <t>県</t>
  </si>
  <si>
    <t>市</t>
  </si>
  <si>
    <t>有形文化財</t>
  </si>
  <si>
    <t>建造物</t>
  </si>
  <si>
    <t>絵画</t>
  </si>
  <si>
    <t>彫刻</t>
  </si>
  <si>
    <t>工芸品</t>
  </si>
  <si>
    <t>書跡</t>
  </si>
  <si>
    <t>考古資料</t>
  </si>
  <si>
    <t>歴史資料</t>
  </si>
  <si>
    <t>無形民俗文化財</t>
  </si>
  <si>
    <t>記念物</t>
  </si>
  <si>
    <t>史跡</t>
  </si>
  <si>
    <t>天然記念物</t>
  </si>
  <si>
    <t>入館者数</t>
  </si>
  <si>
    <t>累計入館者数</t>
  </si>
  <si>
    <t>資料：川上澄生美術館調</t>
  </si>
  <si>
    <t>小学校</t>
  </si>
  <si>
    <t>中学校</t>
  </si>
  <si>
    <t>6歳</t>
  </si>
  <si>
    <t>10歳</t>
  </si>
  <si>
    <t>11歳</t>
  </si>
  <si>
    <t>12歳</t>
  </si>
  <si>
    <t>13歳</t>
  </si>
  <si>
    <t>男</t>
  </si>
  <si>
    <t>女</t>
  </si>
  <si>
    <t>身長</t>
  </si>
  <si>
    <t>県  平  均</t>
  </si>
  <si>
    <t>全国平均</t>
  </si>
  <si>
    <t>体重</t>
  </si>
  <si>
    <t>座高</t>
  </si>
  <si>
    <t>　学　　校　　の　　概　　況</t>
  </si>
  <si>
    <t>学級数</t>
  </si>
  <si>
    <t>児童数</t>
  </si>
  <si>
    <t>教員数</t>
  </si>
  <si>
    <t>職員数</t>
  </si>
  <si>
    <t>1年</t>
  </si>
  <si>
    <t>生徒数</t>
  </si>
  <si>
    <t>生徒数</t>
  </si>
  <si>
    <t xml:space="preserve">資料：鹿沼市教育委員会調 </t>
  </si>
  <si>
    <t>15-16　　　各　　種　　団　　体</t>
  </si>
  <si>
    <t>子ども会育成会</t>
  </si>
  <si>
    <t>体育協会</t>
  </si>
  <si>
    <t>スポーツ少年団</t>
  </si>
  <si>
    <t>青年団体</t>
  </si>
  <si>
    <t>団体数</t>
  </si>
  <si>
    <t>会員数</t>
  </si>
  <si>
    <t>支部数</t>
  </si>
  <si>
    <t>競技団体</t>
  </si>
  <si>
    <t>団数</t>
  </si>
  <si>
    <t>団員数</t>
  </si>
  <si>
    <t>指導者</t>
  </si>
  <si>
    <t>利用者数</t>
  </si>
  <si>
    <t>粟野第一小学校</t>
  </si>
  <si>
    <t>清洲第一小学校</t>
  </si>
  <si>
    <t>清洲第二小学校</t>
  </si>
  <si>
    <t>永野小学校</t>
  </si>
  <si>
    <t>粕尾小学校</t>
  </si>
  <si>
    <t>上粕尾小学校</t>
  </si>
  <si>
    <t>粟野中学校</t>
  </si>
  <si>
    <t>鹿沼  平  均</t>
  </si>
  <si>
    <t>鹿沼図書館</t>
  </si>
  <si>
    <t>東分館</t>
  </si>
  <si>
    <t>粟野館</t>
  </si>
  <si>
    <t>資料：鹿沼市各図書館調</t>
  </si>
  <si>
    <t>開館日数</t>
  </si>
  <si>
    <t>個人</t>
  </si>
  <si>
    <t>粟野地区公民館</t>
  </si>
  <si>
    <t>粟野総合運動公園</t>
  </si>
  <si>
    <t>陸上競技場
（サッカー）</t>
  </si>
  <si>
    <t>ゲートボール場</t>
  </si>
  <si>
    <t>大会議室</t>
  </si>
  <si>
    <t>サウナ室</t>
  </si>
  <si>
    <t>民俗文化財</t>
  </si>
  <si>
    <t>有形民俗文化財</t>
  </si>
  <si>
    <t>合　　　　　　　計</t>
  </si>
  <si>
    <t>15-14　　　市民文化センター施設利用状況</t>
  </si>
  <si>
    <t>（各年度末現在）</t>
  </si>
  <si>
    <t>大ホール</t>
  </si>
  <si>
    <t>小ホール</t>
  </si>
  <si>
    <t>リハーサル室</t>
  </si>
  <si>
    <t>大会議室</t>
  </si>
  <si>
    <t>人員</t>
  </si>
  <si>
    <t>中会議室</t>
  </si>
  <si>
    <t>小会議室</t>
  </si>
  <si>
    <t>和室</t>
  </si>
  <si>
    <t>視聴覚室</t>
  </si>
  <si>
    <t>創作室</t>
  </si>
  <si>
    <t>プラネタリウム</t>
  </si>
  <si>
    <t>天体観測室</t>
  </si>
  <si>
    <t>人数</t>
  </si>
  <si>
    <t>資料：鹿沼市教育委員会調</t>
  </si>
  <si>
    <t>（年度末現在）</t>
  </si>
  <si>
    <t>年　度</t>
  </si>
  <si>
    <t>利用者数</t>
  </si>
  <si>
    <t>(各年度末現在）</t>
  </si>
  <si>
    <t>（各年度末）</t>
  </si>
  <si>
    <t>資料：経済部調</t>
  </si>
  <si>
    <t>(単位:人）</t>
  </si>
  <si>
    <t>(各年度末）</t>
  </si>
  <si>
    <t>宿　　泊</t>
  </si>
  <si>
    <t>日帰り入浴</t>
  </si>
  <si>
    <t>大人利用人数</t>
  </si>
  <si>
    <t>小人利用人数</t>
  </si>
  <si>
    <t>幼児利用人数</t>
  </si>
  <si>
    <t>粟野中学校</t>
  </si>
  <si>
    <t>第１和室</t>
  </si>
  <si>
    <t>第２和室</t>
  </si>
  <si>
    <t>年次</t>
  </si>
  <si>
    <t>学校数</t>
  </si>
  <si>
    <t>全日制</t>
  </si>
  <si>
    <t>定時制</t>
  </si>
  <si>
    <t>本校</t>
  </si>
  <si>
    <t>分校</t>
  </si>
  <si>
    <t>本務者</t>
  </si>
  <si>
    <t>兼務者</t>
  </si>
  <si>
    <t>園数</t>
  </si>
  <si>
    <t>園児数</t>
  </si>
  <si>
    <t>卒業者
総   数</t>
  </si>
  <si>
    <t>進   学   者
（1）</t>
  </si>
  <si>
    <t xml:space="preserve">就   職   者
</t>
  </si>
  <si>
    <t>就職進学者
（1）  再  掲</t>
  </si>
  <si>
    <t>専修学校等
入   学   者</t>
  </si>
  <si>
    <t>無業者及び
そ   の   他</t>
  </si>
  <si>
    <t>進   学   率
（％）</t>
  </si>
  <si>
    <t>進学者</t>
  </si>
  <si>
    <t>専修学校等
入     学     者</t>
  </si>
  <si>
    <t>就職者</t>
  </si>
  <si>
    <t>小会議室</t>
  </si>
  <si>
    <t xml:space="preserve"> 小 学 校</t>
  </si>
  <si>
    <t>中 学 校</t>
  </si>
  <si>
    <t>資料：学校基本調査報告書調</t>
  </si>
  <si>
    <t>（各年5月1日現在）</t>
  </si>
  <si>
    <t>（単位：園・学級・人）</t>
  </si>
  <si>
    <t>（単位：人・％）</t>
  </si>
  <si>
    <t>資料：学校基本調査報告書</t>
  </si>
  <si>
    <t>視聴覚ライブラリー</t>
  </si>
  <si>
    <t xml:space="preserve"> 15-9　　　視　聴　覚　資　料　の　推　移</t>
  </si>
  <si>
    <t>研修室　　　（和室）</t>
  </si>
  <si>
    <t>　粟野Ｂ＆Ｇ海洋センター</t>
  </si>
  <si>
    <t>　粟野トレーニングセンター</t>
  </si>
  <si>
    <t>　粟野勤労体育センター</t>
  </si>
  <si>
    <t>(注）登録者数は、全館共通のため区分ができない。</t>
  </si>
  <si>
    <t>資料：鹿沼市立図書館調･図書館東分館・図書館粟野館・広域視聴覚ライブラリー調</t>
  </si>
  <si>
    <t>15-10　　　図  書 の　分　類　別　状　況</t>
  </si>
  <si>
    <t>15-8　　高等学校進路別卒業者数</t>
  </si>
  <si>
    <t>15-7　　中学校進路別卒業者数</t>
  </si>
  <si>
    <t>資料：鹿沼市教育委員会調（施設台帳） 　</t>
  </si>
  <si>
    <t>（各年度末現在）</t>
  </si>
  <si>
    <t>(単位：団体、人）</t>
  </si>
  <si>
    <t>中会議室</t>
  </si>
  <si>
    <t>サッカー場</t>
  </si>
  <si>
    <t>中学生以下</t>
  </si>
  <si>
    <t>15-5　　　幼　稚　園　概　況</t>
  </si>
  <si>
    <t>テニスコート</t>
  </si>
  <si>
    <t>宿泊施設利用人数</t>
  </si>
  <si>
    <t>体験施設利用人数</t>
  </si>
  <si>
    <t>一般利用</t>
  </si>
  <si>
    <t>学校利用</t>
  </si>
  <si>
    <t>一　般</t>
  </si>
  <si>
    <t>一般</t>
  </si>
  <si>
    <t>(注）宿泊棟は、平成１８年３月１日オープン。</t>
  </si>
  <si>
    <t>　　　体験施設は、平成１８年８月２２日オープン</t>
  </si>
  <si>
    <t>-</t>
  </si>
  <si>
    <t>15-4　　　高　等　学　校　概　況</t>
  </si>
  <si>
    <t>卒業者総数</t>
  </si>
  <si>
    <t>食生活情報室
（調理室）</t>
  </si>
  <si>
    <t>マルチメディア
ホール</t>
  </si>
  <si>
    <t>粟野地区公民館</t>
  </si>
  <si>
    <t>粕尾地区公民館</t>
  </si>
  <si>
    <t>永野地区公民館</t>
  </si>
  <si>
    <t>清洲地区公民館</t>
  </si>
  <si>
    <t>平成20年度</t>
  </si>
  <si>
    <t>15-21　御殿山会館施設利用状況</t>
  </si>
  <si>
    <t>15-20　　　文化活動交流館施設利用状況</t>
  </si>
  <si>
    <t>15-19　　　市民情報センター施設利用状況</t>
  </si>
  <si>
    <t>15-18　　　川 上 澄 生 美 術 館 入 館 者 数</t>
  </si>
  <si>
    <t>15-17　　　文　化　財　指　定　状　況</t>
  </si>
  <si>
    <t>資料：市民部調</t>
  </si>
  <si>
    <t>東部台地区公民館</t>
  </si>
  <si>
    <t>多目的ギャラリー
（展示室）</t>
  </si>
  <si>
    <t>15-6　　　児　童　・　生　徒　</t>
  </si>
  <si>
    <t>　の　体　位</t>
  </si>
  <si>
    <t>CD</t>
  </si>
  <si>
    <t>カセット
テープ</t>
  </si>
  <si>
    <t>ビデオ
テープ</t>
  </si>
  <si>
    <t>DVD</t>
  </si>
  <si>
    <t>１６ミリ
フィルム</t>
  </si>
  <si>
    <t>LD</t>
  </si>
  <si>
    <t>テニスコート</t>
  </si>
  <si>
    <t>ギャラリー</t>
  </si>
  <si>
    <t>資料：鹿沼市教育委員会調</t>
  </si>
  <si>
    <t>会議室A　　　　</t>
  </si>
  <si>
    <t>会議室B</t>
  </si>
  <si>
    <t>イベントホール</t>
  </si>
  <si>
    <t>ﾚﾌｧﾚﾝｽ</t>
  </si>
  <si>
    <t>ＰＴＡ</t>
  </si>
  <si>
    <t>平成21年度</t>
  </si>
  <si>
    <t>多目的広場</t>
  </si>
  <si>
    <t>テニスコート</t>
  </si>
  <si>
    <t>プール</t>
  </si>
  <si>
    <t>（注）清洲第二・永野・上粕尾小学校は、社会体育施設プールを使用</t>
  </si>
  <si>
    <t>平成22年度</t>
  </si>
  <si>
    <t>―</t>
  </si>
  <si>
    <t>2年</t>
  </si>
  <si>
    <t>児　　　童　　　数</t>
  </si>
  <si>
    <t>生　　　徒　　　数</t>
  </si>
  <si>
    <t>平成23年度</t>
  </si>
  <si>
    <t>―</t>
  </si>
  <si>
    <t>15-22 　　まちなか交流プラザ施設利用状況</t>
  </si>
  <si>
    <t>15-23 　　前日光ハイランドロッジ施設利用状況</t>
  </si>
  <si>
    <t>15-24 　　自然体験交流センター施設利用状況</t>
  </si>
  <si>
    <t>国登録</t>
  </si>
  <si>
    <t>-</t>
  </si>
  <si>
    <t>　　　　　-</t>
  </si>
  <si>
    <t>-</t>
  </si>
  <si>
    <t>　(注）国選択無形民俗文化財３件のうち、1件は県指定、１件は市指定と重複している</t>
  </si>
  <si>
    <t xml:space="preserve">   　   市指定無形民俗文化財は１２件あるが保存団体は15団体</t>
  </si>
  <si>
    <t>1(2)</t>
  </si>
  <si>
    <t>1(2)</t>
  </si>
  <si>
    <t>1(2)</t>
  </si>
  <si>
    <t>（平成25年5月1日現在）</t>
  </si>
  <si>
    <t>平成21年度</t>
  </si>
  <si>
    <t>平成21年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</si>
  <si>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</si>
  <si>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（平成24年度末現在）</t>
  </si>
  <si>
    <t>平成20年度</t>
  </si>
  <si>
    <t>平成24年度</t>
  </si>
  <si>
    <t>フットサル場</t>
  </si>
  <si>
    <t>―</t>
  </si>
  <si>
    <t>―</t>
  </si>
  <si>
    <t>1(2)</t>
  </si>
  <si>
    <t>-</t>
  </si>
  <si>
    <t>4年</t>
  </si>
  <si>
    <t>5年</t>
  </si>
  <si>
    <t>6年</t>
  </si>
  <si>
    <t>平成23年</t>
  </si>
  <si>
    <t>2年</t>
  </si>
  <si>
    <t>3年</t>
  </si>
  <si>
    <t>-</t>
  </si>
  <si>
    <t>資料：鹿沼平均は鹿沼市教育委員会調、その他は「学校保健統計調査報告書」より</t>
  </si>
  <si>
    <t xml:space="preserve">マルチメディア
ヘルスケアルーム </t>
  </si>
  <si>
    <t>学習室１</t>
  </si>
  <si>
    <t>マルチメディア
講義室</t>
  </si>
  <si>
    <t>市民活動情報室</t>
  </si>
  <si>
    <t>職員数
（本務者）</t>
  </si>
  <si>
    <t>その他</t>
  </si>
  <si>
    <t>メイン
アリーナ</t>
  </si>
  <si>
    <t>サブ
アリーナ</t>
  </si>
  <si>
    <t>(各年度末）</t>
  </si>
  <si>
    <t>小計</t>
  </si>
  <si>
    <t>（注）２４年度では研修室は事務室として使用し、貸館停止となっている。</t>
  </si>
  <si>
    <t>20年度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</si>
</sst>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#,##0.00;&quot;△ &quot;#,##0.00"/>
    <numFmt numFmtId="188" formatCode="#,##0_ ;[Red]\-#,##0\ "/>
    <numFmt numFmtId="189" formatCode="#,##0.00_ ;[Red]\-#,##0.00\ "/>
    <numFmt numFmtId="190" formatCode="#,##0_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_);[Red]\(0\)"/>
    <numFmt numFmtId="204" formatCode="0.0_);[Red]\(0.0\)"/>
    <numFmt numFmtId="205" formatCode="#,##0;[Red]#,##0"/>
    <numFmt numFmtId="206" formatCode="#,##0.0;[Red]#,##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7"/>
      <name val="ＭＳ Ｐ明朝"/>
      <family val="1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7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8" fontId="3" fillId="0" borderId="12" xfId="49" applyNumberFormat="1" applyFont="1" applyFill="1" applyBorder="1" applyAlignment="1">
      <alignment vertical="center"/>
    </xf>
    <xf numFmtId="188" fontId="3" fillId="0" borderId="13" xfId="49" applyNumberFormat="1" applyFont="1" applyFill="1" applyBorder="1" applyAlignment="1">
      <alignment vertical="center"/>
    </xf>
    <xf numFmtId="188" fontId="3" fillId="0" borderId="0" xfId="49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11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distributed" vertical="center"/>
    </xf>
    <xf numFmtId="38" fontId="3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38" fontId="13" fillId="0" borderId="0" xfId="49" applyFont="1" applyFill="1" applyAlignment="1">
      <alignment/>
    </xf>
    <xf numFmtId="38" fontId="12" fillId="0" borderId="0" xfId="49" applyFont="1" applyFill="1" applyAlignment="1">
      <alignment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3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distributed" vertical="center"/>
    </xf>
    <xf numFmtId="38" fontId="13" fillId="0" borderId="11" xfId="49" applyFont="1" applyFill="1" applyBorder="1" applyAlignment="1">
      <alignment vertical="center"/>
    </xf>
    <xf numFmtId="38" fontId="13" fillId="0" borderId="16" xfId="49" applyFont="1" applyFill="1" applyBorder="1" applyAlignment="1">
      <alignment vertical="center"/>
    </xf>
    <xf numFmtId="38" fontId="13" fillId="0" borderId="17" xfId="49" applyFont="1" applyFill="1" applyBorder="1" applyAlignment="1">
      <alignment vertical="center"/>
    </xf>
    <xf numFmtId="38" fontId="13" fillId="0" borderId="12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22" xfId="49" applyFont="1" applyFill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202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distributed" vertical="center"/>
    </xf>
    <xf numFmtId="38" fontId="10" fillId="0" borderId="0" xfId="49" applyFont="1" applyFill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88" fontId="3" fillId="0" borderId="12" xfId="4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90" fontId="3" fillId="0" borderId="12" xfId="0" applyNumberFormat="1" applyFont="1" applyBorder="1" applyAlignment="1">
      <alignment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vertical="center"/>
    </xf>
    <xf numFmtId="190" fontId="3" fillId="0" borderId="12" xfId="0" applyNumberFormat="1" applyFont="1" applyFill="1" applyBorder="1" applyAlignment="1">
      <alignment vertical="center"/>
    </xf>
    <xf numFmtId="190" fontId="3" fillId="0" borderId="12" xfId="0" applyNumberFormat="1" applyFont="1" applyFill="1" applyBorder="1" applyAlignment="1">
      <alignment horizontal="right" vertical="center"/>
    </xf>
    <xf numFmtId="190" fontId="3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88" fontId="3" fillId="0" borderId="12" xfId="49" applyNumberFormat="1" applyFont="1" applyBorder="1" applyAlignment="1">
      <alignment vertical="center"/>
    </xf>
    <xf numFmtId="193" fontId="3" fillId="0" borderId="12" xfId="49" applyNumberFormat="1" applyFont="1" applyBorder="1" applyAlignment="1">
      <alignment vertical="center"/>
    </xf>
    <xf numFmtId="193" fontId="3" fillId="0" borderId="13" xfId="49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88" fontId="3" fillId="0" borderId="13" xfId="0" applyNumberFormat="1" applyFont="1" applyFill="1" applyBorder="1" applyAlignment="1">
      <alignment vertical="center"/>
    </xf>
    <xf numFmtId="188" fontId="3" fillId="0" borderId="24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38" fontId="3" fillId="0" borderId="12" xfId="49" applyFont="1" applyFill="1" applyBorder="1" applyAlignment="1">
      <alignment/>
    </xf>
    <xf numFmtId="38" fontId="3" fillId="0" borderId="13" xfId="49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 wrapText="1"/>
    </xf>
    <xf numFmtId="190" fontId="13" fillId="0" borderId="0" xfId="0" applyNumberFormat="1" applyFont="1" applyFill="1" applyAlignment="1">
      <alignment/>
    </xf>
    <xf numFmtId="199" fontId="3" fillId="0" borderId="12" xfId="0" applyNumberFormat="1" applyFont="1" applyFill="1" applyBorder="1" applyAlignment="1">
      <alignment vertical="center"/>
    </xf>
    <xf numFmtId="199" fontId="3" fillId="0" borderId="12" xfId="0" applyNumberFormat="1" applyFont="1" applyFill="1" applyBorder="1" applyAlignment="1">
      <alignment horizontal="right" vertical="center"/>
    </xf>
    <xf numFmtId="199" fontId="3" fillId="0" borderId="1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190" fontId="3" fillId="0" borderId="13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38" fontId="13" fillId="0" borderId="26" xfId="49" applyFont="1" applyFill="1" applyBorder="1" applyAlignment="1">
      <alignment vertical="center"/>
    </xf>
    <xf numFmtId="38" fontId="3" fillId="0" borderId="10" xfId="49" applyFont="1" applyFill="1" applyBorder="1" applyAlignment="1">
      <alignment horizontal="center"/>
    </xf>
    <xf numFmtId="202" fontId="3" fillId="0" borderId="10" xfId="0" applyNumberFormat="1" applyFont="1" applyFill="1" applyBorder="1" applyAlignment="1">
      <alignment horizontal="center" vertical="center"/>
    </xf>
    <xf numFmtId="202" fontId="3" fillId="0" borderId="12" xfId="0" applyNumberFormat="1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202" fontId="3" fillId="0" borderId="13" xfId="0" applyNumberFormat="1" applyFont="1" applyFill="1" applyBorder="1" applyAlignment="1">
      <alignment horizontal="right" vertical="center"/>
    </xf>
    <xf numFmtId="202" fontId="13" fillId="0" borderId="0" xfId="0" applyNumberFormat="1" applyFont="1" applyFill="1" applyBorder="1" applyAlignment="1">
      <alignment horizontal="center" vertical="center"/>
    </xf>
    <xf numFmtId="202" fontId="13" fillId="0" borderId="0" xfId="0" applyNumberFormat="1" applyFont="1" applyFill="1" applyAlignment="1">
      <alignment horizontal="center" vertical="center"/>
    </xf>
    <xf numFmtId="202" fontId="3" fillId="0" borderId="1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49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188" fontId="11" fillId="0" borderId="12" xfId="49" applyNumberFormat="1" applyFont="1" applyFill="1" applyBorder="1" applyAlignment="1">
      <alignment vertical="center"/>
    </xf>
    <xf numFmtId="188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88" fontId="11" fillId="0" borderId="0" xfId="49" applyNumberFormat="1" applyFont="1" applyFill="1" applyBorder="1" applyAlignment="1">
      <alignment vertical="center"/>
    </xf>
    <xf numFmtId="188" fontId="11" fillId="0" borderId="0" xfId="49" applyNumberFormat="1" applyFont="1" applyFill="1" applyBorder="1" applyAlignment="1">
      <alignment horizontal="right" vertical="center"/>
    </xf>
    <xf numFmtId="188" fontId="17" fillId="0" borderId="0" xfId="0" applyNumberFormat="1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 applyFill="1" applyAlignment="1">
      <alignment vertical="center"/>
    </xf>
    <xf numFmtId="188" fontId="11" fillId="0" borderId="13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Alignment="1">
      <alignment horizontal="center" vertical="center"/>
    </xf>
    <xf numFmtId="199" fontId="10" fillId="0" borderId="0" xfId="0" applyNumberFormat="1" applyFont="1" applyFill="1" applyAlignment="1">
      <alignment vertical="center"/>
    </xf>
    <xf numFmtId="199" fontId="3" fillId="0" borderId="11" xfId="0" applyNumberFormat="1" applyFont="1" applyFill="1" applyBorder="1" applyAlignment="1">
      <alignment horizontal="distributed" vertical="center"/>
    </xf>
    <xf numFmtId="199" fontId="10" fillId="0" borderId="0" xfId="0" applyNumberFormat="1" applyFont="1" applyFill="1" applyBorder="1" applyAlignment="1">
      <alignment horizontal="left" vertical="center"/>
    </xf>
    <xf numFmtId="199" fontId="3" fillId="0" borderId="0" xfId="49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 vertical="center"/>
    </xf>
    <xf numFmtId="199" fontId="3" fillId="0" borderId="0" xfId="0" applyNumberFormat="1" applyFont="1" applyFill="1" applyAlignment="1">
      <alignment vertical="center"/>
    </xf>
    <xf numFmtId="204" fontId="10" fillId="0" borderId="0" xfId="0" applyNumberFormat="1" applyFont="1" applyFill="1" applyAlignment="1">
      <alignment vertical="center"/>
    </xf>
    <xf numFmtId="204" fontId="3" fillId="0" borderId="11" xfId="0" applyNumberFormat="1" applyFont="1" applyFill="1" applyBorder="1" applyAlignment="1">
      <alignment horizontal="distributed" vertical="center" wrapText="1"/>
    </xf>
    <xf numFmtId="204" fontId="10" fillId="0" borderId="0" xfId="0" applyNumberFormat="1" applyFont="1" applyFill="1" applyBorder="1" applyAlignment="1">
      <alignment horizontal="left" vertical="center"/>
    </xf>
    <xf numFmtId="204" fontId="3" fillId="0" borderId="0" xfId="49" applyNumberFormat="1" applyFont="1" applyFill="1" applyBorder="1" applyAlignment="1">
      <alignment vertical="center"/>
    </xf>
    <xf numFmtId="204" fontId="4" fillId="0" borderId="0" xfId="0" applyNumberFormat="1" applyFont="1" applyFill="1" applyAlignment="1">
      <alignment vertical="center"/>
    </xf>
    <xf numFmtId="204" fontId="3" fillId="0" borderId="0" xfId="0" applyNumberFormat="1" applyFont="1" applyFill="1" applyAlignment="1">
      <alignment vertical="center"/>
    </xf>
    <xf numFmtId="188" fontId="3" fillId="0" borderId="12" xfId="49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88" fontId="13" fillId="0" borderId="12" xfId="49" applyNumberFormat="1" applyFont="1" applyFill="1" applyBorder="1" applyAlignment="1">
      <alignment vertical="center"/>
    </xf>
    <xf numFmtId="188" fontId="13" fillId="0" borderId="13" xfId="49" applyNumberFormat="1" applyFont="1" applyFill="1" applyBorder="1" applyAlignment="1">
      <alignment vertical="center"/>
    </xf>
    <xf numFmtId="188" fontId="0" fillId="0" borderId="18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1" fillId="0" borderId="16" xfId="0" applyFont="1" applyFill="1" applyBorder="1" applyAlignment="1">
      <alignment horizontal="distributed" vertical="center"/>
    </xf>
    <xf numFmtId="190" fontId="11" fillId="0" borderId="16" xfId="0" applyNumberFormat="1" applyFont="1" applyFill="1" applyBorder="1" applyAlignment="1">
      <alignment vertical="center"/>
    </xf>
    <xf numFmtId="190" fontId="11" fillId="0" borderId="28" xfId="0" applyNumberFormat="1" applyFont="1" applyFill="1" applyBorder="1" applyAlignment="1">
      <alignment vertical="center"/>
    </xf>
    <xf numFmtId="190" fontId="11" fillId="0" borderId="22" xfId="0" applyNumberFormat="1" applyFont="1" applyFill="1" applyBorder="1" applyAlignment="1">
      <alignment vertical="center"/>
    </xf>
    <xf numFmtId="190" fontId="11" fillId="0" borderId="29" xfId="0" applyNumberFormat="1" applyFont="1" applyFill="1" applyBorder="1" applyAlignment="1">
      <alignment vertical="center"/>
    </xf>
    <xf numFmtId="190" fontId="11" fillId="0" borderId="22" xfId="0" applyNumberFormat="1" applyFont="1" applyFill="1" applyBorder="1" applyAlignment="1">
      <alignment horizontal="right" vertical="center"/>
    </xf>
    <xf numFmtId="49" fontId="11" fillId="0" borderId="22" xfId="0" applyNumberFormat="1" applyFont="1" applyFill="1" applyBorder="1" applyAlignment="1">
      <alignment horizontal="right" vertical="center"/>
    </xf>
    <xf numFmtId="190" fontId="11" fillId="0" borderId="12" xfId="0" applyNumberFormat="1" applyFont="1" applyFill="1" applyBorder="1" applyAlignment="1">
      <alignment vertical="center"/>
    </xf>
    <xf numFmtId="190" fontId="11" fillId="0" borderId="30" xfId="0" applyNumberFormat="1" applyFont="1" applyFill="1" applyBorder="1" applyAlignment="1">
      <alignment vertical="center"/>
    </xf>
    <xf numFmtId="19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8" fontId="13" fillId="0" borderId="31" xfId="49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8" fontId="22" fillId="0" borderId="0" xfId="49" applyFont="1" applyFill="1" applyBorder="1" applyAlignment="1">
      <alignment/>
    </xf>
    <xf numFmtId="0" fontId="2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02" fontId="23" fillId="0" borderId="0" xfId="0" applyNumberFormat="1" applyFont="1" applyFill="1" applyBorder="1" applyAlignment="1">
      <alignment horizontal="center" vertical="center"/>
    </xf>
    <xf numFmtId="202" fontId="2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13" fillId="0" borderId="0" xfId="62" applyFont="1" applyFill="1">
      <alignment vertical="center"/>
      <protection/>
    </xf>
    <xf numFmtId="0" fontId="13" fillId="0" borderId="0" xfId="62" applyFont="1" applyFill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1" fillId="0" borderId="0" xfId="62" applyFont="1" applyFill="1">
      <alignment vertical="center"/>
      <protection/>
    </xf>
    <xf numFmtId="38" fontId="13" fillId="0" borderId="0" xfId="62" applyNumberFormat="1" applyFont="1" applyFill="1" applyBorder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2" applyFont="1" applyFill="1">
      <alignment vertical="center"/>
      <protection/>
    </xf>
    <xf numFmtId="0" fontId="10" fillId="0" borderId="0" xfId="62" applyFont="1" applyFill="1" applyBorder="1">
      <alignment vertical="center"/>
      <protection/>
    </xf>
    <xf numFmtId="188" fontId="11" fillId="0" borderId="20" xfId="49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19" fillId="0" borderId="0" xfId="0" applyFont="1" applyAlignment="1">
      <alignment vertical="center"/>
    </xf>
    <xf numFmtId="188" fontId="3" fillId="0" borderId="0" xfId="0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19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20" fillId="0" borderId="0" xfId="49" applyFont="1" applyFill="1" applyAlignment="1">
      <alignment vertical="center"/>
    </xf>
    <xf numFmtId="0" fontId="11" fillId="0" borderId="0" xfId="62" applyFont="1" applyFill="1" applyBorder="1">
      <alignment vertical="center"/>
      <protection/>
    </xf>
    <xf numFmtId="0" fontId="22" fillId="0" borderId="0" xfId="0" applyFont="1" applyFill="1" applyAlignment="1">
      <alignment/>
    </xf>
    <xf numFmtId="20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90" fontId="5" fillId="0" borderId="18" xfId="0" applyNumberFormat="1" applyFont="1" applyFill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25" fillId="0" borderId="0" xfId="49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distributed"/>
    </xf>
    <xf numFmtId="0" fontId="24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8" fontId="11" fillId="0" borderId="13" xfId="49" applyNumberFormat="1" applyFont="1" applyFill="1" applyBorder="1" applyAlignment="1">
      <alignment horizontal="right" vertical="center"/>
    </xf>
    <xf numFmtId="188" fontId="11" fillId="0" borderId="18" xfId="49" applyNumberFormat="1" applyFont="1" applyFill="1" applyBorder="1" applyAlignment="1">
      <alignment vertical="center"/>
    </xf>
    <xf numFmtId="188" fontId="11" fillId="0" borderId="24" xfId="49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88" fontId="17" fillId="0" borderId="12" xfId="49" applyNumberFormat="1" applyFont="1" applyFill="1" applyBorder="1" applyAlignment="1">
      <alignment vertical="center"/>
    </xf>
    <xf numFmtId="188" fontId="17" fillId="0" borderId="13" xfId="49" applyNumberFormat="1" applyFont="1" applyFill="1" applyBorder="1" applyAlignment="1">
      <alignment vertical="center"/>
    </xf>
    <xf numFmtId="188" fontId="11" fillId="0" borderId="12" xfId="49" applyNumberFormat="1" applyFont="1" applyFill="1" applyBorder="1" applyAlignment="1">
      <alignment horizontal="right" vertical="center"/>
    </xf>
    <xf numFmtId="188" fontId="11" fillId="0" borderId="18" xfId="49" applyNumberFormat="1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90" fontId="3" fillId="0" borderId="0" xfId="0" applyNumberFormat="1" applyFont="1" applyBorder="1" applyAlignment="1">
      <alignment horizontal="right" vertical="center"/>
    </xf>
    <xf numFmtId="188" fontId="3" fillId="0" borderId="13" xfId="49" applyNumberFormat="1" applyFont="1" applyFill="1" applyBorder="1" applyAlignment="1">
      <alignment horizontal="right" vertical="center"/>
    </xf>
    <xf numFmtId="202" fontId="3" fillId="0" borderId="13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88" fontId="19" fillId="0" borderId="0" xfId="49" applyNumberFormat="1" applyFont="1" applyFill="1" applyBorder="1" applyAlignment="1">
      <alignment vertical="center"/>
    </xf>
    <xf numFmtId="188" fontId="3" fillId="0" borderId="16" xfId="49" applyNumberFormat="1" applyFont="1" applyFill="1" applyBorder="1" applyAlignment="1">
      <alignment horizontal="right" vertical="center"/>
    </xf>
    <xf numFmtId="190" fontId="19" fillId="0" borderId="12" xfId="0" applyNumberFormat="1" applyFont="1" applyFill="1" applyBorder="1" applyAlignment="1">
      <alignment vertical="center"/>
    </xf>
    <xf numFmtId="38" fontId="13" fillId="0" borderId="16" xfId="49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202" fontId="22" fillId="0" borderId="0" xfId="0" applyNumberFormat="1" applyFont="1" applyFill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190" fontId="11" fillId="0" borderId="12" xfId="0" applyNumberFormat="1" applyFont="1" applyBorder="1" applyAlignment="1">
      <alignment horizontal="right" vertical="center"/>
    </xf>
    <xf numFmtId="190" fontId="11" fillId="0" borderId="13" xfId="0" applyNumberFormat="1" applyFont="1" applyBorder="1" applyAlignment="1">
      <alignment horizontal="right" vertical="center"/>
    </xf>
    <xf numFmtId="188" fontId="17" fillId="0" borderId="12" xfId="49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38" fontId="3" fillId="0" borderId="0" xfId="49" applyFont="1" applyFill="1" applyBorder="1" applyAlignment="1">
      <alignment/>
    </xf>
    <xf numFmtId="38" fontId="23" fillId="0" borderId="0" xfId="49" applyFont="1" applyFill="1" applyBorder="1" applyAlignment="1">
      <alignment/>
    </xf>
    <xf numFmtId="0" fontId="23" fillId="0" borderId="0" xfId="0" applyFont="1" applyFill="1" applyAlignment="1">
      <alignment/>
    </xf>
    <xf numFmtId="202" fontId="3" fillId="0" borderId="1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202" fontId="23" fillId="0" borderId="0" xfId="0" applyNumberFormat="1" applyFont="1" applyFill="1" applyBorder="1" applyAlignment="1">
      <alignment horizontal="center" vertical="center"/>
    </xf>
    <xf numFmtId="202" fontId="23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88" fontId="3" fillId="0" borderId="10" xfId="49" applyNumberFormat="1" applyFont="1" applyFill="1" applyBorder="1" applyAlignment="1">
      <alignment vertical="center"/>
    </xf>
    <xf numFmtId="188" fontId="21" fillId="0" borderId="0" xfId="49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38" fontId="19" fillId="0" borderId="0" xfId="49" applyFont="1" applyBorder="1" applyAlignment="1">
      <alignment vertical="center"/>
    </xf>
    <xf numFmtId="38" fontId="21" fillId="0" borderId="0" xfId="49" applyFont="1" applyBorder="1" applyAlignment="1">
      <alignment vertical="center"/>
    </xf>
    <xf numFmtId="0" fontId="10" fillId="0" borderId="19" xfId="0" applyFont="1" applyFill="1" applyBorder="1" applyAlignment="1">
      <alignment horizontal="right"/>
    </xf>
    <xf numFmtId="190" fontId="13" fillId="0" borderId="13" xfId="0" applyNumberFormat="1" applyFont="1" applyFill="1" applyBorder="1" applyAlignment="1">
      <alignment vertical="center"/>
    </xf>
    <xf numFmtId="190" fontId="13" fillId="0" borderId="10" xfId="0" applyNumberFormat="1" applyFont="1" applyFill="1" applyBorder="1" applyAlignment="1">
      <alignment vertical="center"/>
    </xf>
    <xf numFmtId="190" fontId="13" fillId="0" borderId="16" xfId="0" applyNumberFormat="1" applyFont="1" applyFill="1" applyBorder="1" applyAlignment="1">
      <alignment vertical="center"/>
    </xf>
    <xf numFmtId="190" fontId="13" fillId="0" borderId="12" xfId="0" applyNumberFormat="1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vertical="center"/>
    </xf>
    <xf numFmtId="0" fontId="23" fillId="0" borderId="0" xfId="0" applyFont="1" applyAlignment="1">
      <alignment/>
    </xf>
    <xf numFmtId="38" fontId="21" fillId="0" borderId="0" xfId="49" applyFont="1" applyFill="1" applyAlignment="1">
      <alignment vertical="center"/>
    </xf>
    <xf numFmtId="38" fontId="27" fillId="0" borderId="0" xfId="49" applyFont="1" applyFill="1" applyBorder="1" applyAlignment="1">
      <alignment vertical="center"/>
    </xf>
    <xf numFmtId="38" fontId="27" fillId="0" borderId="0" xfId="49" applyFont="1" applyFill="1" applyAlignment="1">
      <alignment vertical="center"/>
    </xf>
    <xf numFmtId="38" fontId="3" fillId="0" borderId="10" xfId="49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190" fontId="3" fillId="0" borderId="33" xfId="0" applyNumberFormat="1" applyFont="1" applyFill="1" applyBorder="1" applyAlignment="1">
      <alignment horizontal="right" vertical="center"/>
    </xf>
    <xf numFmtId="188" fontId="3" fillId="0" borderId="16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vertical="center"/>
    </xf>
    <xf numFmtId="199" fontId="3" fillId="0" borderId="10" xfId="0" applyNumberFormat="1" applyFont="1" applyFill="1" applyBorder="1" applyAlignment="1">
      <alignment horizontal="right" vertical="center"/>
    </xf>
    <xf numFmtId="188" fontId="3" fillId="0" borderId="10" xfId="49" applyNumberFormat="1" applyFont="1" applyFill="1" applyBorder="1" applyAlignment="1">
      <alignment horizontal="right" vertical="center"/>
    </xf>
    <xf numFmtId="188" fontId="3" fillId="0" borderId="0" xfId="49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90" fontId="11" fillId="0" borderId="33" xfId="0" applyNumberFormat="1" applyFont="1" applyFill="1" applyBorder="1" applyAlignment="1">
      <alignment vertical="center"/>
    </xf>
    <xf numFmtId="190" fontId="17" fillId="0" borderId="26" xfId="0" applyNumberFormat="1" applyFont="1" applyFill="1" applyBorder="1" applyAlignment="1">
      <alignment vertical="center"/>
    </xf>
    <xf numFmtId="190" fontId="11" fillId="0" borderId="43" xfId="0" applyNumberFormat="1" applyFont="1" applyFill="1" applyBorder="1" applyAlignment="1">
      <alignment vertical="center"/>
    </xf>
    <xf numFmtId="190" fontId="17" fillId="0" borderId="44" xfId="0" applyNumberFormat="1" applyFont="1" applyFill="1" applyBorder="1" applyAlignment="1">
      <alignment vertical="center"/>
    </xf>
    <xf numFmtId="190" fontId="11" fillId="0" borderId="10" xfId="0" applyNumberFormat="1" applyFont="1" applyFill="1" applyBorder="1" applyAlignment="1">
      <alignment vertical="center"/>
    </xf>
    <xf numFmtId="190" fontId="17" fillId="0" borderId="24" xfId="0" applyNumberFormat="1" applyFont="1" applyFill="1" applyBorder="1" applyAlignment="1">
      <alignment vertical="center"/>
    </xf>
    <xf numFmtId="190" fontId="17" fillId="0" borderId="14" xfId="0" applyNumberFormat="1" applyFont="1" applyFill="1" applyBorder="1" applyAlignment="1">
      <alignment vertical="center"/>
    </xf>
    <xf numFmtId="190" fontId="17" fillId="0" borderId="15" xfId="0" applyNumberFormat="1" applyFont="1" applyFill="1" applyBorder="1" applyAlignment="1">
      <alignment vertical="center"/>
    </xf>
    <xf numFmtId="202" fontId="5" fillId="0" borderId="23" xfId="0" applyNumberFormat="1" applyFont="1" applyFill="1" applyBorder="1" applyAlignment="1">
      <alignment horizontal="center" vertical="center"/>
    </xf>
    <xf numFmtId="190" fontId="4" fillId="0" borderId="0" xfId="0" applyNumberFormat="1" applyFont="1" applyFill="1" applyAlignment="1">
      <alignment vertical="center"/>
    </xf>
    <xf numFmtId="38" fontId="3" fillId="0" borderId="16" xfId="49" applyFont="1" applyFill="1" applyBorder="1" applyAlignment="1">
      <alignment vertical="center"/>
    </xf>
    <xf numFmtId="0" fontId="5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188" fontId="5" fillId="0" borderId="18" xfId="49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>
      <alignment vertical="center"/>
    </xf>
    <xf numFmtId="188" fontId="21" fillId="0" borderId="0" xfId="0" applyNumberFormat="1" applyFont="1" applyFill="1" applyAlignment="1">
      <alignment vertical="center"/>
    </xf>
    <xf numFmtId="38" fontId="5" fillId="0" borderId="23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distributed" vertical="center"/>
    </xf>
    <xf numFmtId="38" fontId="5" fillId="0" borderId="19" xfId="49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38" fontId="5" fillId="0" borderId="23" xfId="49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90" fontId="3" fillId="0" borderId="0" xfId="0" applyNumberFormat="1" applyFont="1" applyFill="1" applyBorder="1" applyAlignment="1">
      <alignment vertical="center"/>
    </xf>
    <xf numFmtId="190" fontId="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8" fontId="3" fillId="0" borderId="16" xfId="49" applyNumberFormat="1" applyFont="1" applyBorder="1" applyAlignment="1">
      <alignment vertical="center"/>
    </xf>
    <xf numFmtId="188" fontId="3" fillId="0" borderId="16" xfId="49" applyNumberFormat="1" applyFont="1" applyFill="1" applyBorder="1" applyAlignment="1">
      <alignment vertical="center"/>
    </xf>
    <xf numFmtId="188" fontId="3" fillId="0" borderId="26" xfId="49" applyNumberFormat="1" applyFont="1" applyFill="1" applyBorder="1" applyAlignment="1">
      <alignment vertical="center"/>
    </xf>
    <xf numFmtId="188" fontId="28" fillId="0" borderId="12" xfId="49" applyNumberFormat="1" applyFont="1" applyFill="1" applyBorder="1" applyAlignment="1">
      <alignment horizontal="right" vertical="center"/>
    </xf>
    <xf numFmtId="190" fontId="3" fillId="0" borderId="33" xfId="0" applyNumberFormat="1" applyFont="1" applyFill="1" applyBorder="1" applyAlignment="1">
      <alignment vertical="center"/>
    </xf>
    <xf numFmtId="202" fontId="3" fillId="0" borderId="26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202" fontId="3" fillId="0" borderId="12" xfId="0" applyNumberFormat="1" applyFont="1" applyFill="1" applyBorder="1" applyAlignment="1">
      <alignment vertical="center"/>
    </xf>
    <xf numFmtId="188" fontId="3" fillId="0" borderId="20" xfId="49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190" fontId="3" fillId="0" borderId="26" xfId="0" applyNumberFormat="1" applyFont="1" applyFill="1" applyBorder="1" applyAlignment="1">
      <alignment vertical="center"/>
    </xf>
    <xf numFmtId="190" fontId="3" fillId="0" borderId="26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41" fontId="13" fillId="0" borderId="33" xfId="0" applyNumberFormat="1" applyFont="1" applyFill="1" applyBorder="1" applyAlignment="1">
      <alignment horizontal="right" vertical="center"/>
    </xf>
    <xf numFmtId="41" fontId="13" fillId="0" borderId="20" xfId="0" applyNumberFormat="1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41" fontId="13" fillId="0" borderId="10" xfId="0" applyNumberFormat="1" applyFont="1" applyFill="1" applyBorder="1" applyAlignment="1">
      <alignment vertical="center"/>
    </xf>
    <xf numFmtId="41" fontId="13" fillId="0" borderId="0" xfId="49" applyNumberFormat="1" applyFont="1" applyFill="1" applyAlignment="1">
      <alignment vertical="center"/>
    </xf>
    <xf numFmtId="38" fontId="3" fillId="0" borderId="33" xfId="49" applyFont="1" applyFill="1" applyBorder="1" applyAlignment="1">
      <alignment horizontal="distributed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26" xfId="49" applyFont="1" applyFill="1" applyBorder="1" applyAlignment="1">
      <alignment horizontal="right" vertical="center"/>
    </xf>
    <xf numFmtId="38" fontId="3" fillId="0" borderId="26" xfId="49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99" fontId="3" fillId="0" borderId="1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/>
    </xf>
    <xf numFmtId="38" fontId="16" fillId="0" borderId="16" xfId="49" applyFont="1" applyFill="1" applyBorder="1" applyAlignment="1">
      <alignment/>
    </xf>
    <xf numFmtId="38" fontId="16" fillId="0" borderId="26" xfId="49" applyFont="1" applyFill="1" applyBorder="1" applyAlignment="1">
      <alignment/>
    </xf>
    <xf numFmtId="202" fontId="3" fillId="0" borderId="33" xfId="0" applyNumberFormat="1" applyFont="1" applyFill="1" applyBorder="1" applyAlignment="1">
      <alignment horizontal="center" vertical="center"/>
    </xf>
    <xf numFmtId="202" fontId="3" fillId="0" borderId="16" xfId="0" applyNumberFormat="1" applyFont="1" applyFill="1" applyBorder="1" applyAlignment="1">
      <alignment horizontal="right" vertical="center"/>
    </xf>
    <xf numFmtId="202" fontId="3" fillId="0" borderId="26" xfId="0" applyNumberFormat="1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horizontal="right" vertical="center"/>
    </xf>
    <xf numFmtId="190" fontId="3" fillId="0" borderId="16" xfId="0" applyNumberFormat="1" applyFont="1" applyFill="1" applyBorder="1" applyAlignment="1">
      <alignment horizontal="right" vertical="center"/>
    </xf>
    <xf numFmtId="190" fontId="3" fillId="0" borderId="16" xfId="0" applyNumberFormat="1" applyFont="1" applyBorder="1" applyAlignment="1">
      <alignment vertical="center"/>
    </xf>
    <xf numFmtId="190" fontId="3" fillId="0" borderId="16" xfId="0" applyNumberFormat="1" applyFont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26" xfId="0" applyNumberFormat="1" applyFont="1" applyBorder="1" applyAlignment="1">
      <alignment vertical="center"/>
    </xf>
    <xf numFmtId="193" fontId="3" fillId="0" borderId="0" xfId="49" applyNumberFormat="1" applyFont="1" applyBorder="1" applyAlignment="1">
      <alignment vertical="center"/>
    </xf>
    <xf numFmtId="188" fontId="3" fillId="0" borderId="0" xfId="49" applyNumberFormat="1" applyFont="1" applyBorder="1" applyAlignment="1">
      <alignment vertical="center"/>
    </xf>
    <xf numFmtId="188" fontId="5" fillId="0" borderId="18" xfId="49" applyNumberFormat="1" applyFont="1" applyFill="1" applyBorder="1" applyAlignment="1">
      <alignment vertical="center"/>
    </xf>
    <xf numFmtId="188" fontId="5" fillId="0" borderId="24" xfId="49" applyNumberFormat="1" applyFont="1" applyFill="1" applyBorder="1" applyAlignment="1">
      <alignment vertical="center"/>
    </xf>
    <xf numFmtId="188" fontId="5" fillId="0" borderId="23" xfId="49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190" fontId="5" fillId="0" borderId="24" xfId="0" applyNumberFormat="1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38" fontId="13" fillId="0" borderId="21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right" vertical="center"/>
    </xf>
    <xf numFmtId="190" fontId="11" fillId="0" borderId="45" xfId="0" applyNumberFormat="1" applyFont="1" applyFill="1" applyBorder="1" applyAlignment="1">
      <alignment vertical="center"/>
    </xf>
    <xf numFmtId="190" fontId="17" fillId="0" borderId="27" xfId="0" applyNumberFormat="1" applyFont="1" applyFill="1" applyBorder="1" applyAlignment="1">
      <alignment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vertical="center"/>
    </xf>
    <xf numFmtId="38" fontId="5" fillId="0" borderId="19" xfId="49" applyFont="1" applyFill="1" applyBorder="1" applyAlignment="1">
      <alignment/>
    </xf>
    <xf numFmtId="38" fontId="5" fillId="0" borderId="18" xfId="49" applyFont="1" applyFill="1" applyBorder="1" applyAlignment="1">
      <alignment/>
    </xf>
    <xf numFmtId="38" fontId="5" fillId="0" borderId="24" xfId="49" applyFont="1" applyFill="1" applyBorder="1" applyAlignment="1">
      <alignment/>
    </xf>
    <xf numFmtId="188" fontId="5" fillId="0" borderId="18" xfId="49" applyNumberFormat="1" applyFont="1" applyFill="1" applyBorder="1" applyAlignment="1">
      <alignment horizontal="right" vertical="center"/>
    </xf>
    <xf numFmtId="188" fontId="3" fillId="0" borderId="18" xfId="49" applyNumberFormat="1" applyFont="1" applyFill="1" applyBorder="1" applyAlignment="1">
      <alignment vertical="center"/>
    </xf>
    <xf numFmtId="190" fontId="5" fillId="0" borderId="24" xfId="0" applyNumberFormat="1" applyFont="1" applyFill="1" applyBorder="1" applyAlignment="1">
      <alignment horizontal="right" vertical="center"/>
    </xf>
    <xf numFmtId="188" fontId="5" fillId="0" borderId="23" xfId="49" applyNumberFormat="1" applyFont="1" applyFill="1" applyBorder="1" applyAlignment="1">
      <alignment horizontal="right" vertical="center"/>
    </xf>
    <xf numFmtId="188" fontId="5" fillId="0" borderId="19" xfId="49" applyNumberFormat="1" applyFont="1" applyFill="1" applyBorder="1" applyAlignment="1">
      <alignment horizontal="right" vertical="center"/>
    </xf>
    <xf numFmtId="188" fontId="5" fillId="0" borderId="19" xfId="49" applyNumberFormat="1" applyFont="1" applyFill="1" applyBorder="1" applyAlignment="1">
      <alignment vertical="center"/>
    </xf>
    <xf numFmtId="205" fontId="62" fillId="0" borderId="16" xfId="0" applyNumberFormat="1" applyFont="1" applyFill="1" applyBorder="1" applyAlignment="1">
      <alignment vertical="center"/>
    </xf>
    <xf numFmtId="205" fontId="62" fillId="0" borderId="12" xfId="0" applyNumberFormat="1" applyFont="1" applyFill="1" applyBorder="1" applyAlignment="1">
      <alignment vertical="center"/>
    </xf>
    <xf numFmtId="205" fontId="63" fillId="0" borderId="12" xfId="0" applyNumberFormat="1" applyFont="1" applyFill="1" applyBorder="1" applyAlignment="1">
      <alignment vertical="center"/>
    </xf>
    <xf numFmtId="202" fontId="5" fillId="0" borderId="18" xfId="0" applyNumberFormat="1" applyFont="1" applyFill="1" applyBorder="1" applyAlignment="1">
      <alignment vertical="center"/>
    </xf>
    <xf numFmtId="205" fontId="63" fillId="0" borderId="24" xfId="0" applyNumberFormat="1" applyFont="1" applyFill="1" applyBorder="1" applyAlignment="1">
      <alignment vertical="center"/>
    </xf>
    <xf numFmtId="204" fontId="3" fillId="0" borderId="12" xfId="49" applyNumberFormat="1" applyFont="1" applyFill="1" applyBorder="1" applyAlignment="1">
      <alignment vertical="center"/>
    </xf>
    <xf numFmtId="38" fontId="5" fillId="0" borderId="26" xfId="49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205" fontId="3" fillId="0" borderId="16" xfId="0" applyNumberFormat="1" applyFont="1" applyFill="1" applyBorder="1" applyAlignment="1">
      <alignment vertical="center"/>
    </xf>
    <xf numFmtId="205" fontId="3" fillId="0" borderId="12" xfId="0" applyNumberFormat="1" applyFont="1" applyFill="1" applyBorder="1" applyAlignment="1">
      <alignment vertical="center"/>
    </xf>
    <xf numFmtId="188" fontId="3" fillId="0" borderId="13" xfId="49" applyNumberFormat="1" applyFont="1" applyFill="1" applyBorder="1" applyAlignment="1">
      <alignment horizontal="center" vertical="center"/>
    </xf>
    <xf numFmtId="205" fontId="5" fillId="0" borderId="18" xfId="0" applyNumberFormat="1" applyFont="1" applyFill="1" applyBorder="1" applyAlignment="1">
      <alignment vertical="center"/>
    </xf>
    <xf numFmtId="205" fontId="5" fillId="0" borderId="24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49" applyNumberFormat="1" applyFont="1" applyFill="1" applyBorder="1" applyAlignment="1">
      <alignment vertical="center"/>
    </xf>
    <xf numFmtId="41" fontId="29" fillId="0" borderId="12" xfId="0" applyNumberFormat="1" applyFont="1" applyFill="1" applyBorder="1" applyAlignment="1">
      <alignment vertical="center"/>
    </xf>
    <xf numFmtId="41" fontId="29" fillId="0" borderId="0" xfId="0" applyNumberFormat="1" applyFont="1" applyFill="1" applyBorder="1" applyAlignment="1">
      <alignment vertical="center"/>
    </xf>
    <xf numFmtId="188" fontId="0" fillId="0" borderId="24" xfId="49" applyNumberFormat="1" applyFont="1" applyFill="1" applyBorder="1" applyAlignment="1">
      <alignment vertical="center"/>
    </xf>
    <xf numFmtId="188" fontId="16" fillId="0" borderId="12" xfId="49" applyNumberFormat="1" applyFont="1" applyFill="1" applyBorder="1" applyAlignment="1">
      <alignment vertical="center"/>
    </xf>
    <xf numFmtId="188" fontId="16" fillId="0" borderId="13" xfId="49" applyNumberFormat="1" applyFont="1" applyFill="1" applyBorder="1" applyAlignment="1">
      <alignment vertical="center"/>
    </xf>
    <xf numFmtId="49" fontId="3" fillId="0" borderId="12" xfId="49" applyNumberFormat="1" applyFont="1" applyFill="1" applyBorder="1" applyAlignment="1">
      <alignment horizontal="right" vertical="center"/>
    </xf>
    <xf numFmtId="188" fontId="16" fillId="0" borderId="12" xfId="49" applyNumberFormat="1" applyFont="1" applyFill="1" applyBorder="1" applyAlignment="1">
      <alignment horizontal="right" vertical="center"/>
    </xf>
    <xf numFmtId="188" fontId="16" fillId="0" borderId="13" xfId="49" applyNumberFormat="1" applyFont="1" applyFill="1" applyBorder="1" applyAlignment="1">
      <alignment horizontal="right" vertical="center"/>
    </xf>
    <xf numFmtId="202" fontId="5" fillId="0" borderId="18" xfId="0" applyNumberFormat="1" applyFont="1" applyFill="1" applyBorder="1" applyAlignment="1">
      <alignment horizontal="right" vertical="center"/>
    </xf>
    <xf numFmtId="202" fontId="5" fillId="0" borderId="23" xfId="0" applyNumberFormat="1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202" fontId="5" fillId="0" borderId="24" xfId="0" applyNumberFormat="1" applyFont="1" applyFill="1" applyBorder="1" applyAlignment="1">
      <alignment horizontal="right" vertical="center"/>
    </xf>
    <xf numFmtId="199" fontId="5" fillId="0" borderId="19" xfId="0" applyNumberFormat="1" applyFont="1" applyFill="1" applyBorder="1" applyAlignment="1">
      <alignment vertical="center"/>
    </xf>
    <xf numFmtId="199" fontId="5" fillId="0" borderId="18" xfId="0" applyNumberFormat="1" applyFont="1" applyFill="1" applyBorder="1" applyAlignment="1">
      <alignment vertical="center"/>
    </xf>
    <xf numFmtId="199" fontId="5" fillId="0" borderId="23" xfId="0" applyNumberFormat="1" applyFont="1" applyFill="1" applyBorder="1" applyAlignment="1">
      <alignment horizontal="right" vertical="center"/>
    </xf>
    <xf numFmtId="199" fontId="5" fillId="0" borderId="23" xfId="0" applyNumberFormat="1" applyFont="1" applyFill="1" applyBorder="1" applyAlignment="1">
      <alignment vertical="center"/>
    </xf>
    <xf numFmtId="0" fontId="17" fillId="0" borderId="0" xfId="62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41" fontId="11" fillId="0" borderId="12" xfId="49" applyNumberFormat="1" applyFont="1" applyFill="1" applyBorder="1" applyAlignment="1">
      <alignment horizontal="right" vertical="center"/>
    </xf>
    <xf numFmtId="41" fontId="11" fillId="0" borderId="12" xfId="0" applyNumberFormat="1" applyFont="1" applyBorder="1" applyAlignment="1">
      <alignment horizontal="right" vertical="center"/>
    </xf>
    <xf numFmtId="41" fontId="11" fillId="0" borderId="10" xfId="49" applyNumberFormat="1" applyFont="1" applyFill="1" applyBorder="1" applyAlignment="1">
      <alignment horizontal="right" vertical="center"/>
    </xf>
    <xf numFmtId="41" fontId="11" fillId="0" borderId="13" xfId="49" applyNumberFormat="1" applyFont="1" applyFill="1" applyBorder="1" applyAlignment="1">
      <alignment horizontal="right" vertical="center"/>
    </xf>
    <xf numFmtId="41" fontId="17" fillId="0" borderId="12" xfId="49" applyNumberFormat="1" applyFont="1" applyFill="1" applyBorder="1" applyAlignment="1">
      <alignment horizontal="right" vertical="center"/>
    </xf>
    <xf numFmtId="41" fontId="17" fillId="0" borderId="10" xfId="49" applyNumberFormat="1" applyFont="1" applyFill="1" applyBorder="1" applyAlignment="1">
      <alignment horizontal="right" vertical="center"/>
    </xf>
    <xf numFmtId="41" fontId="17" fillId="0" borderId="13" xfId="49" applyNumberFormat="1" applyFont="1" applyFill="1" applyBorder="1" applyAlignment="1">
      <alignment horizontal="right" vertical="center"/>
    </xf>
    <xf numFmtId="41" fontId="11" fillId="0" borderId="10" xfId="0" applyNumberFormat="1" applyFont="1" applyBorder="1" applyAlignment="1">
      <alignment horizontal="right" vertical="center"/>
    </xf>
    <xf numFmtId="41" fontId="11" fillId="0" borderId="18" xfId="49" applyNumberFormat="1" applyFont="1" applyFill="1" applyBorder="1" applyAlignment="1">
      <alignment horizontal="right" vertical="center"/>
    </xf>
    <xf numFmtId="41" fontId="11" fillId="0" borderId="18" xfId="0" applyNumberFormat="1" applyFont="1" applyBorder="1" applyAlignment="1">
      <alignment horizontal="right" vertical="center"/>
    </xf>
    <xf numFmtId="41" fontId="11" fillId="0" borderId="23" xfId="0" applyNumberFormat="1" applyFont="1" applyBorder="1" applyAlignment="1">
      <alignment horizontal="right" vertical="center"/>
    </xf>
    <xf numFmtId="41" fontId="11" fillId="0" borderId="24" xfId="49" applyNumberFormat="1" applyFont="1" applyFill="1" applyBorder="1" applyAlignment="1">
      <alignment horizontal="right" vertical="center"/>
    </xf>
    <xf numFmtId="190" fontId="5" fillId="0" borderId="18" xfId="0" applyNumberFormat="1" applyFont="1" applyBorder="1" applyAlignment="1">
      <alignment vertical="center"/>
    </xf>
    <xf numFmtId="190" fontId="5" fillId="0" borderId="13" xfId="0" applyNumberFormat="1" applyFont="1" applyFill="1" applyBorder="1" applyAlignment="1">
      <alignment vertical="center"/>
    </xf>
    <xf numFmtId="190" fontId="5" fillId="0" borderId="24" xfId="0" applyNumberFormat="1" applyFont="1" applyBorder="1" applyAlignment="1">
      <alignment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12" xfId="0" applyNumberFormat="1" applyFont="1" applyFill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188" fontId="5" fillId="0" borderId="18" xfId="49" applyNumberFormat="1" applyFont="1" applyBorder="1" applyAlignment="1">
      <alignment vertical="center"/>
    </xf>
    <xf numFmtId="193" fontId="5" fillId="0" borderId="18" xfId="49" applyNumberFormat="1" applyFont="1" applyBorder="1" applyAlignment="1">
      <alignment vertical="center"/>
    </xf>
    <xf numFmtId="193" fontId="5" fillId="0" borderId="0" xfId="49" applyNumberFormat="1" applyFont="1" applyBorder="1" applyAlignment="1">
      <alignment vertical="center"/>
    </xf>
    <xf numFmtId="188" fontId="5" fillId="0" borderId="0" xfId="49" applyNumberFormat="1" applyFont="1" applyBorder="1" applyAlignment="1">
      <alignment vertical="center"/>
    </xf>
    <xf numFmtId="192" fontId="3" fillId="0" borderId="16" xfId="49" applyNumberFormat="1" applyFont="1" applyFill="1" applyBorder="1" applyAlignment="1">
      <alignment vertical="center"/>
    </xf>
    <xf numFmtId="192" fontId="3" fillId="0" borderId="26" xfId="49" applyNumberFormat="1" applyFont="1" applyFill="1" applyBorder="1" applyAlignment="1">
      <alignment vertical="center"/>
    </xf>
    <xf numFmtId="192" fontId="3" fillId="0" borderId="33" xfId="49" applyNumberFormat="1" applyFont="1" applyFill="1" applyBorder="1" applyAlignment="1">
      <alignment vertical="center"/>
    </xf>
    <xf numFmtId="192" fontId="3" fillId="0" borderId="21" xfId="49" applyNumberFormat="1" applyFont="1" applyFill="1" applyBorder="1" applyAlignment="1">
      <alignment vertical="center"/>
    </xf>
    <xf numFmtId="192" fontId="3" fillId="0" borderId="46" xfId="49" applyNumberFormat="1" applyFont="1" applyFill="1" applyBorder="1" applyAlignment="1">
      <alignment vertical="center"/>
    </xf>
    <xf numFmtId="192" fontId="3" fillId="0" borderId="47" xfId="49" applyNumberFormat="1" applyFont="1" applyFill="1" applyBorder="1" applyAlignment="1">
      <alignment vertical="center"/>
    </xf>
    <xf numFmtId="192" fontId="3" fillId="0" borderId="12" xfId="49" applyNumberFormat="1" applyFont="1" applyFill="1" applyBorder="1" applyAlignment="1">
      <alignment vertical="center"/>
    </xf>
    <xf numFmtId="192" fontId="3" fillId="0" borderId="18" xfId="49" applyNumberFormat="1" applyFont="1" applyFill="1" applyBorder="1" applyAlignment="1">
      <alignment vertical="center"/>
    </xf>
    <xf numFmtId="192" fontId="3" fillId="0" borderId="17" xfId="49" applyNumberFormat="1" applyFont="1" applyFill="1" applyBorder="1" applyAlignment="1">
      <alignment vertical="center"/>
    </xf>
    <xf numFmtId="192" fontId="3" fillId="0" borderId="13" xfId="49" applyNumberFormat="1" applyFont="1" applyFill="1" applyBorder="1" applyAlignment="1">
      <alignment vertical="center"/>
    </xf>
    <xf numFmtId="192" fontId="3" fillId="0" borderId="48" xfId="49" applyNumberFormat="1" applyFont="1" applyFill="1" applyBorder="1" applyAlignment="1">
      <alignment vertical="center"/>
    </xf>
    <xf numFmtId="192" fontId="3" fillId="0" borderId="24" xfId="49" applyNumberFormat="1" applyFont="1" applyFill="1" applyBorder="1" applyAlignment="1">
      <alignment vertical="center"/>
    </xf>
    <xf numFmtId="192" fontId="3" fillId="0" borderId="10" xfId="49" applyNumberFormat="1" applyFont="1" applyFill="1" applyBorder="1" applyAlignment="1">
      <alignment vertical="center"/>
    </xf>
    <xf numFmtId="192" fontId="3" fillId="0" borderId="23" xfId="49" applyNumberFormat="1" applyFont="1" applyFill="1" applyBorder="1" applyAlignment="1">
      <alignment vertical="center"/>
    </xf>
    <xf numFmtId="204" fontId="5" fillId="0" borderId="18" xfId="49" applyNumberFormat="1" applyFont="1" applyFill="1" applyBorder="1" applyAlignment="1">
      <alignment vertical="center"/>
    </xf>
    <xf numFmtId="41" fontId="11" fillId="0" borderId="26" xfId="49" applyNumberFormat="1" applyFont="1" applyFill="1" applyBorder="1" applyAlignment="1">
      <alignment horizontal="right" vertical="center"/>
    </xf>
    <xf numFmtId="41" fontId="11" fillId="0" borderId="13" xfId="0" applyNumberFormat="1" applyFont="1" applyBorder="1" applyAlignment="1">
      <alignment horizontal="right" vertical="center"/>
    </xf>
    <xf numFmtId="190" fontId="5" fillId="0" borderId="12" xfId="0" applyNumberFormat="1" applyFont="1" applyFill="1" applyBorder="1" applyAlignment="1">
      <alignment horizontal="right" vertical="center"/>
    </xf>
    <xf numFmtId="190" fontId="5" fillId="0" borderId="1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88" fontId="5" fillId="0" borderId="12" xfId="49" applyNumberFormat="1" applyFont="1" applyFill="1" applyBorder="1" applyAlignment="1">
      <alignment horizontal="right" vertical="center"/>
    </xf>
    <xf numFmtId="188" fontId="5" fillId="0" borderId="13" xfId="49" applyNumberFormat="1" applyFont="1" applyFill="1" applyBorder="1" applyAlignment="1">
      <alignment vertical="center"/>
    </xf>
    <xf numFmtId="188" fontId="5" fillId="0" borderId="13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206" fontId="5" fillId="0" borderId="12" xfId="0" applyNumberFormat="1" applyFont="1" applyFill="1" applyBorder="1" applyAlignment="1">
      <alignment horizontal="right" vertical="center"/>
    </xf>
    <xf numFmtId="205" fontId="5" fillId="0" borderId="12" xfId="0" applyNumberFormat="1" applyFont="1" applyFill="1" applyBorder="1" applyAlignment="1">
      <alignment vertical="center"/>
    </xf>
    <xf numFmtId="206" fontId="5" fillId="0" borderId="12" xfId="0" applyNumberFormat="1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1" fontId="11" fillId="0" borderId="12" xfId="49" applyNumberFormat="1" applyFont="1" applyFill="1" applyBorder="1" applyAlignment="1">
      <alignment vertical="center"/>
    </xf>
    <xf numFmtId="41" fontId="11" fillId="0" borderId="13" xfId="49" applyNumberFormat="1" applyFont="1" applyFill="1" applyBorder="1" applyAlignment="1">
      <alignment vertical="center"/>
    </xf>
    <xf numFmtId="41" fontId="11" fillId="0" borderId="0" xfId="49" applyNumberFormat="1" applyFont="1" applyFill="1" applyBorder="1" applyAlignment="1">
      <alignment vertical="center"/>
    </xf>
    <xf numFmtId="41" fontId="11" fillId="0" borderId="10" xfId="49" applyNumberFormat="1" applyFont="1" applyFill="1" applyBorder="1" applyAlignment="1">
      <alignment vertical="center"/>
    </xf>
    <xf numFmtId="188" fontId="11" fillId="0" borderId="13" xfId="49" applyNumberFormat="1" applyFont="1" applyFill="1" applyBorder="1" applyAlignment="1">
      <alignment horizontal="right" vertical="center"/>
    </xf>
    <xf numFmtId="188" fontId="11" fillId="0" borderId="10" xfId="49" applyNumberFormat="1" applyFont="1" applyFill="1" applyBorder="1" applyAlignment="1">
      <alignment horizontal="right" vertical="center"/>
    </xf>
    <xf numFmtId="188" fontId="11" fillId="0" borderId="0" xfId="49" applyNumberFormat="1" applyFont="1" applyFill="1" applyBorder="1" applyAlignment="1">
      <alignment horizontal="right" vertical="center"/>
    </xf>
    <xf numFmtId="188" fontId="17" fillId="0" borderId="0" xfId="49" applyNumberFormat="1" applyFont="1" applyFill="1" applyBorder="1" applyAlignment="1">
      <alignment horizontal="right" vertical="center"/>
    </xf>
    <xf numFmtId="188" fontId="17" fillId="0" borderId="13" xfId="49" applyNumberFormat="1" applyFont="1" applyFill="1" applyBorder="1" applyAlignment="1">
      <alignment horizontal="right" vertical="center"/>
    </xf>
    <xf numFmtId="188" fontId="17" fillId="0" borderId="10" xfId="49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41" fontId="11" fillId="0" borderId="24" xfId="49" applyNumberFormat="1" applyFont="1" applyFill="1" applyBorder="1" applyAlignment="1">
      <alignment vertical="center"/>
    </xf>
    <xf numFmtId="41" fontId="11" fillId="0" borderId="23" xfId="49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41" fontId="11" fillId="0" borderId="18" xfId="49" applyNumberFormat="1" applyFont="1" applyFill="1" applyBorder="1" applyAlignment="1">
      <alignment vertical="center"/>
    </xf>
    <xf numFmtId="41" fontId="11" fillId="0" borderId="19" xfId="49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distributed" textRotation="255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47" xfId="0" applyFont="1" applyFill="1" applyBorder="1" applyAlignment="1">
      <alignment horizontal="center" vertical="distributed" textRotation="255"/>
    </xf>
    <xf numFmtId="0" fontId="13" fillId="0" borderId="10" xfId="0" applyFont="1" applyFill="1" applyBorder="1" applyAlignment="1">
      <alignment horizontal="center" vertical="distributed" textRotation="255"/>
    </xf>
    <xf numFmtId="0" fontId="13" fillId="0" borderId="23" xfId="0" applyFont="1" applyFill="1" applyBorder="1" applyAlignment="1">
      <alignment horizontal="center" vertical="distributed" textRotation="255"/>
    </xf>
    <xf numFmtId="0" fontId="13" fillId="0" borderId="15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51" xfId="0" applyFont="1" applyFill="1" applyBorder="1" applyAlignment="1">
      <alignment horizontal="center" vertical="distributed" textRotation="255"/>
    </xf>
    <xf numFmtId="0" fontId="13" fillId="0" borderId="33" xfId="0" applyFont="1" applyFill="1" applyBorder="1" applyAlignment="1">
      <alignment horizontal="center" vertical="distributed" textRotation="255"/>
    </xf>
    <xf numFmtId="0" fontId="13" fillId="0" borderId="20" xfId="0" applyFont="1" applyFill="1" applyBorder="1" applyAlignment="1">
      <alignment horizontal="distributed"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32" xfId="0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5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23" xfId="0" applyFont="1" applyFill="1" applyBorder="1" applyAlignment="1">
      <alignment horizontal="center" vertical="distributed" textRotation="255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distributed"/>
    </xf>
    <xf numFmtId="0" fontId="4" fillId="0" borderId="20" xfId="0" applyFont="1" applyFill="1" applyBorder="1" applyAlignment="1">
      <alignment horizontal="left" vertical="distributed"/>
    </xf>
    <xf numFmtId="0" fontId="4" fillId="0" borderId="33" xfId="0" applyFont="1" applyFill="1" applyBorder="1" applyAlignment="1">
      <alignment horizontal="left" vertical="distributed"/>
    </xf>
    <xf numFmtId="0" fontId="4" fillId="0" borderId="24" xfId="0" applyFont="1" applyFill="1" applyBorder="1" applyAlignment="1">
      <alignment horizontal="left" vertical="distributed"/>
    </xf>
    <xf numFmtId="0" fontId="4" fillId="0" borderId="19" xfId="0" applyFont="1" applyFill="1" applyBorder="1" applyAlignment="1">
      <alignment horizontal="left" vertical="distributed"/>
    </xf>
    <xf numFmtId="0" fontId="4" fillId="0" borderId="23" xfId="0" applyFont="1" applyFill="1" applyBorder="1" applyAlignment="1">
      <alignment horizontal="left" vertical="distributed"/>
    </xf>
    <xf numFmtId="0" fontId="3" fillId="0" borderId="3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48" xfId="0" applyFont="1" applyFill="1" applyBorder="1" applyAlignment="1">
      <alignment horizontal="center" vertical="distributed" textRotation="255"/>
    </xf>
    <xf numFmtId="0" fontId="4" fillId="0" borderId="54" xfId="0" applyFont="1" applyFill="1" applyBorder="1" applyAlignment="1">
      <alignment horizontal="distributed" vertical="center" wrapText="1"/>
    </xf>
    <xf numFmtId="0" fontId="4" fillId="0" borderId="55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distributed" vertical="center" wrapText="1"/>
    </xf>
    <xf numFmtId="0" fontId="3" fillId="0" borderId="5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right" vertical="center"/>
    </xf>
    <xf numFmtId="0" fontId="11" fillId="0" borderId="58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/>
    </xf>
    <xf numFmtId="38" fontId="3" fillId="0" borderId="32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 wrapText="1"/>
    </xf>
    <xf numFmtId="38" fontId="10" fillId="0" borderId="14" xfId="49" applyFont="1" applyFill="1" applyBorder="1" applyAlignment="1">
      <alignment horizontal="center" vertical="center" wrapText="1"/>
    </xf>
    <xf numFmtId="38" fontId="4" fillId="0" borderId="15" xfId="49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center"/>
      <protection/>
    </xf>
    <xf numFmtId="38" fontId="3" fillId="0" borderId="11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distributed" vertical="center"/>
    </xf>
    <xf numFmtId="38" fontId="4" fillId="0" borderId="11" xfId="49" applyFont="1" applyFill="1" applyBorder="1" applyAlignment="1">
      <alignment horizontal="distributed" vertical="center" wrapText="1"/>
    </xf>
    <xf numFmtId="38" fontId="4" fillId="0" borderId="11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2" fillId="0" borderId="0" xfId="49" applyFont="1" applyFill="1" applyAlignment="1">
      <alignment horizontal="center"/>
    </xf>
    <xf numFmtId="38" fontId="10" fillId="0" borderId="0" xfId="4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02" fontId="3" fillId="0" borderId="14" xfId="0" applyNumberFormat="1" applyFont="1" applyFill="1" applyBorder="1" applyAlignment="1">
      <alignment horizontal="center" vertical="center"/>
    </xf>
    <xf numFmtId="202" fontId="13" fillId="0" borderId="11" xfId="0" applyNumberFormat="1" applyFont="1" applyFill="1" applyBorder="1" applyAlignment="1">
      <alignment horizontal="center" vertical="center"/>
    </xf>
    <xf numFmtId="202" fontId="13" fillId="0" borderId="15" xfId="0" applyNumberFormat="1" applyFont="1" applyFill="1" applyBorder="1" applyAlignment="1">
      <alignment horizontal="center" vertical="center"/>
    </xf>
    <xf numFmtId="202" fontId="13" fillId="0" borderId="32" xfId="0" applyNumberFormat="1" applyFont="1" applyFill="1" applyBorder="1" applyAlignment="1">
      <alignment horizontal="center" vertical="center"/>
    </xf>
    <xf numFmtId="202" fontId="13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_15 教育・文化(教育委員会事務局）" xfId="61"/>
    <cellStyle name="標準_文セン_15 教育・文化(教育委員会事務局）" xfId="62"/>
    <cellStyle name="Followed Hyperlink" xfId="63"/>
    <cellStyle name="良い" xfId="64"/>
  </cellStyles>
  <dxfs count="3">
    <dxf>
      <font>
        <color indexed="12"/>
      </font>
    </dxf>
    <dxf>
      <font>
        <color indexed="12"/>
      </font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875" style="20" customWidth="1"/>
    <col min="2" max="2" width="9.00390625" style="174" customWidth="1"/>
    <col min="3" max="3" width="9.00390625" style="180" customWidth="1"/>
    <col min="4" max="4" width="9.00390625" style="174" customWidth="1"/>
    <col min="5" max="5" width="9.00390625" style="180" customWidth="1"/>
    <col min="6" max="9" width="9.00390625" style="20" customWidth="1"/>
    <col min="10" max="10" width="9.00390625" style="16" customWidth="1"/>
    <col min="11" max="16384" width="9.00390625" style="20" customWidth="1"/>
  </cols>
  <sheetData>
    <row r="1" spans="1:10" s="13" customFormat="1" ht="21" customHeight="1">
      <c r="A1" s="572" t="s">
        <v>46</v>
      </c>
      <c r="B1" s="572"/>
      <c r="C1" s="572"/>
      <c r="D1" s="572"/>
      <c r="E1" s="572"/>
      <c r="F1" s="572"/>
      <c r="G1" s="572"/>
      <c r="H1" s="572"/>
      <c r="I1" s="572"/>
      <c r="J1" s="12"/>
    </row>
    <row r="2" spans="1:10" s="14" customFormat="1" ht="13.5" customHeight="1">
      <c r="A2" s="16" t="s">
        <v>48</v>
      </c>
      <c r="B2" s="169"/>
      <c r="C2" s="175"/>
      <c r="D2" s="169"/>
      <c r="E2" s="175"/>
      <c r="F2" s="16"/>
      <c r="G2" s="16"/>
      <c r="H2" s="16"/>
      <c r="I2" s="22" t="s">
        <v>376</v>
      </c>
      <c r="J2" s="16"/>
    </row>
    <row r="3" spans="1:9" ht="17.25" customHeight="1">
      <c r="A3" s="567" t="s">
        <v>49</v>
      </c>
      <c r="B3" s="568" t="s">
        <v>50</v>
      </c>
      <c r="C3" s="568"/>
      <c r="D3" s="568" t="s">
        <v>51</v>
      </c>
      <c r="E3" s="568"/>
      <c r="F3" s="568" t="s">
        <v>52</v>
      </c>
      <c r="G3" s="568"/>
      <c r="H3" s="569" t="s">
        <v>53</v>
      </c>
      <c r="I3" s="570" t="s">
        <v>355</v>
      </c>
    </row>
    <row r="4" spans="1:9" ht="24">
      <c r="A4" s="567"/>
      <c r="B4" s="170" t="s">
        <v>54</v>
      </c>
      <c r="C4" s="176" t="s">
        <v>55</v>
      </c>
      <c r="D4" s="170" t="s">
        <v>54</v>
      </c>
      <c r="E4" s="176" t="s">
        <v>55</v>
      </c>
      <c r="F4" s="18" t="s">
        <v>56</v>
      </c>
      <c r="G4" s="18" t="s">
        <v>57</v>
      </c>
      <c r="H4" s="568"/>
      <c r="I4" s="570"/>
    </row>
    <row r="5" spans="1:9" ht="17.25" customHeight="1">
      <c r="A5" s="21" t="s">
        <v>58</v>
      </c>
      <c r="B5" s="460">
        <v>18745</v>
      </c>
      <c r="C5" s="465">
        <v>54.5</v>
      </c>
      <c r="D5" s="364">
        <v>5958</v>
      </c>
      <c r="E5" s="465">
        <v>17.3</v>
      </c>
      <c r="F5" s="8">
        <v>15</v>
      </c>
      <c r="G5" s="8">
        <v>12</v>
      </c>
      <c r="H5" s="364">
        <v>1514</v>
      </c>
      <c r="I5" s="466" t="s">
        <v>368</v>
      </c>
    </row>
    <row r="6" spans="1:9" ht="17.25" customHeight="1">
      <c r="A6" s="21" t="s">
        <v>59</v>
      </c>
      <c r="B6" s="461">
        <v>16633</v>
      </c>
      <c r="C6" s="465">
        <v>21.828083989501312</v>
      </c>
      <c r="D6" s="107">
        <v>8468</v>
      </c>
      <c r="E6" s="465">
        <v>11.1</v>
      </c>
      <c r="F6" s="8">
        <v>30</v>
      </c>
      <c r="G6" s="8">
        <v>13</v>
      </c>
      <c r="H6" s="107">
        <v>1043</v>
      </c>
      <c r="I6" s="467">
        <v>380</v>
      </c>
    </row>
    <row r="7" spans="1:9" ht="17.25" customHeight="1">
      <c r="A7" s="21" t="s">
        <v>60</v>
      </c>
      <c r="B7" s="461">
        <v>19006</v>
      </c>
      <c r="C7" s="465">
        <v>102.7</v>
      </c>
      <c r="D7" s="107">
        <v>3121</v>
      </c>
      <c r="E7" s="465">
        <v>16.9</v>
      </c>
      <c r="F7" s="8">
        <v>8</v>
      </c>
      <c r="G7" s="8">
        <v>10</v>
      </c>
      <c r="H7" s="107">
        <v>598</v>
      </c>
      <c r="I7" s="467">
        <v>380</v>
      </c>
    </row>
    <row r="8" spans="1:9" ht="17.25" customHeight="1">
      <c r="A8" s="21" t="s">
        <v>61</v>
      </c>
      <c r="B8" s="461">
        <v>19483</v>
      </c>
      <c r="C8" s="465">
        <v>41.6</v>
      </c>
      <c r="D8" s="107">
        <v>5359</v>
      </c>
      <c r="E8" s="465">
        <v>11.5</v>
      </c>
      <c r="F8" s="8">
        <v>23</v>
      </c>
      <c r="G8" s="8">
        <v>8</v>
      </c>
      <c r="H8" s="107">
        <v>796</v>
      </c>
      <c r="I8" s="467">
        <v>465</v>
      </c>
    </row>
    <row r="9" spans="1:9" ht="17.25" customHeight="1">
      <c r="A9" s="21" t="s">
        <v>62</v>
      </c>
      <c r="B9" s="461">
        <v>17740</v>
      </c>
      <c r="C9" s="465">
        <v>45.8</v>
      </c>
      <c r="D9" s="107">
        <v>3771</v>
      </c>
      <c r="E9" s="465">
        <v>9.7</v>
      </c>
      <c r="F9" s="8">
        <v>17</v>
      </c>
      <c r="G9" s="8">
        <v>7</v>
      </c>
      <c r="H9" s="107">
        <v>1268</v>
      </c>
      <c r="I9" s="467">
        <v>345</v>
      </c>
    </row>
    <row r="10" spans="1:9" ht="17.25" customHeight="1">
      <c r="A10" s="21" t="s">
        <v>63</v>
      </c>
      <c r="B10" s="461">
        <v>17657</v>
      </c>
      <c r="C10" s="465">
        <v>215.3</v>
      </c>
      <c r="D10" s="107">
        <v>2344</v>
      </c>
      <c r="E10" s="465">
        <v>28.6</v>
      </c>
      <c r="F10" s="8">
        <v>6</v>
      </c>
      <c r="G10" s="8">
        <v>6</v>
      </c>
      <c r="H10" s="107">
        <v>976</v>
      </c>
      <c r="I10" s="467">
        <v>250</v>
      </c>
    </row>
    <row r="11" spans="1:9" ht="17.25" customHeight="1">
      <c r="A11" s="21" t="s">
        <v>64</v>
      </c>
      <c r="B11" s="461">
        <v>25224</v>
      </c>
      <c r="C11" s="465">
        <v>140.9</v>
      </c>
      <c r="D11" s="107">
        <v>2459</v>
      </c>
      <c r="E11" s="465">
        <v>13.7</v>
      </c>
      <c r="F11" s="8">
        <v>8</v>
      </c>
      <c r="G11" s="8">
        <v>7</v>
      </c>
      <c r="H11" s="107">
        <v>811</v>
      </c>
      <c r="I11" s="467">
        <v>300</v>
      </c>
    </row>
    <row r="12" spans="1:9" ht="17.25" customHeight="1">
      <c r="A12" s="21" t="s">
        <v>65</v>
      </c>
      <c r="B12" s="461">
        <v>19648</v>
      </c>
      <c r="C12" s="465">
        <v>73</v>
      </c>
      <c r="D12" s="107">
        <v>3696</v>
      </c>
      <c r="E12" s="465">
        <v>13.7</v>
      </c>
      <c r="F12" s="8">
        <v>13</v>
      </c>
      <c r="G12" s="8">
        <v>9</v>
      </c>
      <c r="H12" s="107">
        <v>976</v>
      </c>
      <c r="I12" s="467">
        <v>250</v>
      </c>
    </row>
    <row r="13" spans="1:9" ht="17.25" customHeight="1">
      <c r="A13" s="21" t="s">
        <v>66</v>
      </c>
      <c r="B13" s="461">
        <v>14135</v>
      </c>
      <c r="C13" s="465">
        <v>1177.9166666666667</v>
      </c>
      <c r="D13" s="107">
        <v>2075</v>
      </c>
      <c r="E13" s="465">
        <v>172.9</v>
      </c>
      <c r="F13" s="8">
        <v>3</v>
      </c>
      <c r="G13" s="8">
        <v>9</v>
      </c>
      <c r="H13" s="107">
        <v>797</v>
      </c>
      <c r="I13" s="467">
        <v>275</v>
      </c>
    </row>
    <row r="14" spans="1:9" ht="17.25" customHeight="1">
      <c r="A14" s="21" t="s">
        <v>67</v>
      </c>
      <c r="B14" s="461">
        <v>26487</v>
      </c>
      <c r="C14" s="465">
        <v>43.2</v>
      </c>
      <c r="D14" s="107">
        <v>6700</v>
      </c>
      <c r="E14" s="465">
        <v>10.9</v>
      </c>
      <c r="F14" s="8">
        <v>24</v>
      </c>
      <c r="G14" s="8">
        <v>11</v>
      </c>
      <c r="H14" s="107">
        <v>1084</v>
      </c>
      <c r="I14" s="467">
        <v>340</v>
      </c>
    </row>
    <row r="15" spans="1:9" ht="17.25" customHeight="1">
      <c r="A15" s="21" t="s">
        <v>68</v>
      </c>
      <c r="B15" s="461">
        <v>23785</v>
      </c>
      <c r="C15" s="465">
        <v>46.6</v>
      </c>
      <c r="D15" s="107">
        <v>5284</v>
      </c>
      <c r="E15" s="465">
        <v>10.4</v>
      </c>
      <c r="F15" s="8">
        <v>19</v>
      </c>
      <c r="G15" s="8">
        <v>9</v>
      </c>
      <c r="H15" s="107">
        <v>931</v>
      </c>
      <c r="I15" s="467">
        <v>375</v>
      </c>
    </row>
    <row r="16" spans="1:9" ht="17.25" customHeight="1">
      <c r="A16" s="21" t="s">
        <v>69</v>
      </c>
      <c r="B16" s="461">
        <v>16831</v>
      </c>
      <c r="C16" s="465">
        <v>34.7</v>
      </c>
      <c r="D16" s="107">
        <v>4267</v>
      </c>
      <c r="E16" s="465">
        <v>8.8</v>
      </c>
      <c r="F16" s="8">
        <v>17</v>
      </c>
      <c r="G16" s="8">
        <v>8</v>
      </c>
      <c r="H16" s="107">
        <v>988</v>
      </c>
      <c r="I16" s="467">
        <v>380</v>
      </c>
    </row>
    <row r="17" spans="1:9" ht="17.25" customHeight="1">
      <c r="A17" s="21" t="s">
        <v>70</v>
      </c>
      <c r="B17" s="461">
        <v>14147</v>
      </c>
      <c r="C17" s="465">
        <v>243.9</v>
      </c>
      <c r="D17" s="107">
        <v>2096</v>
      </c>
      <c r="E17" s="465">
        <v>36.1</v>
      </c>
      <c r="F17" s="8">
        <v>7</v>
      </c>
      <c r="G17" s="8">
        <v>4</v>
      </c>
      <c r="H17" s="107">
        <v>832</v>
      </c>
      <c r="I17" s="467">
        <v>275</v>
      </c>
    </row>
    <row r="18" spans="1:9" ht="17.25" customHeight="1">
      <c r="A18" s="21" t="s">
        <v>71</v>
      </c>
      <c r="B18" s="461">
        <v>15842</v>
      </c>
      <c r="C18" s="465">
        <v>609.3076923076923</v>
      </c>
      <c r="D18" s="107">
        <v>2121</v>
      </c>
      <c r="E18" s="465">
        <v>81.6</v>
      </c>
      <c r="F18" s="8">
        <v>4</v>
      </c>
      <c r="G18" s="8">
        <v>8</v>
      </c>
      <c r="H18" s="107">
        <v>841</v>
      </c>
      <c r="I18" s="467">
        <v>275</v>
      </c>
    </row>
    <row r="19" spans="1:9" ht="17.25" customHeight="1">
      <c r="A19" s="21" t="s">
        <v>72</v>
      </c>
      <c r="B19" s="461">
        <v>8613</v>
      </c>
      <c r="C19" s="465">
        <v>430.7</v>
      </c>
      <c r="D19" s="107">
        <v>2142</v>
      </c>
      <c r="E19" s="465">
        <v>107.1</v>
      </c>
      <c r="F19" s="8">
        <v>5</v>
      </c>
      <c r="G19" s="8">
        <v>6</v>
      </c>
      <c r="H19" s="107">
        <v>458</v>
      </c>
      <c r="I19" s="467">
        <v>250</v>
      </c>
    </row>
    <row r="20" spans="1:9" ht="17.25" customHeight="1">
      <c r="A20" s="21" t="s">
        <v>73</v>
      </c>
      <c r="B20" s="461">
        <v>15672</v>
      </c>
      <c r="C20" s="465">
        <v>220.7</v>
      </c>
      <c r="D20" s="107">
        <v>2263</v>
      </c>
      <c r="E20" s="465">
        <v>31.9</v>
      </c>
      <c r="F20" s="8">
        <v>7</v>
      </c>
      <c r="G20" s="8">
        <v>4</v>
      </c>
      <c r="H20" s="107">
        <v>840</v>
      </c>
      <c r="I20" s="467">
        <v>275</v>
      </c>
    </row>
    <row r="21" spans="1:9" ht="17.25" customHeight="1">
      <c r="A21" s="21" t="s">
        <v>74</v>
      </c>
      <c r="B21" s="461">
        <v>10695</v>
      </c>
      <c r="C21" s="465">
        <v>93</v>
      </c>
      <c r="D21" s="107">
        <v>2176</v>
      </c>
      <c r="E21" s="465">
        <v>18.9</v>
      </c>
      <c r="F21" s="8">
        <v>8</v>
      </c>
      <c r="G21" s="8">
        <v>4</v>
      </c>
      <c r="H21" s="107">
        <v>885</v>
      </c>
      <c r="I21" s="467">
        <v>275</v>
      </c>
    </row>
    <row r="22" spans="1:9" ht="17.25" customHeight="1">
      <c r="A22" s="21" t="s">
        <v>75</v>
      </c>
      <c r="B22" s="461">
        <v>11676</v>
      </c>
      <c r="C22" s="465">
        <v>417</v>
      </c>
      <c r="D22" s="107">
        <v>2138</v>
      </c>
      <c r="E22" s="465">
        <v>76.4</v>
      </c>
      <c r="F22" s="8">
        <v>4</v>
      </c>
      <c r="G22" s="8">
        <v>9</v>
      </c>
      <c r="H22" s="107">
        <v>831</v>
      </c>
      <c r="I22" s="467">
        <v>275</v>
      </c>
    </row>
    <row r="23" spans="1:9" ht="17.25" customHeight="1">
      <c r="A23" s="21" t="s">
        <v>76</v>
      </c>
      <c r="B23" s="461">
        <v>18112</v>
      </c>
      <c r="C23" s="465">
        <v>220.9</v>
      </c>
      <c r="D23" s="107">
        <v>2112</v>
      </c>
      <c r="E23" s="465">
        <v>25.8</v>
      </c>
      <c r="F23" s="8">
        <v>7</v>
      </c>
      <c r="G23" s="8">
        <v>5</v>
      </c>
      <c r="H23" s="107">
        <v>891</v>
      </c>
      <c r="I23" s="467">
        <v>275</v>
      </c>
    </row>
    <row r="24" spans="1:9" ht="17.25" customHeight="1">
      <c r="A24" s="21" t="s">
        <v>77</v>
      </c>
      <c r="B24" s="461">
        <v>10454</v>
      </c>
      <c r="C24" s="465">
        <v>108.9</v>
      </c>
      <c r="D24" s="107">
        <v>1925</v>
      </c>
      <c r="E24" s="465">
        <v>20.1</v>
      </c>
      <c r="F24" s="8">
        <v>8</v>
      </c>
      <c r="G24" s="8">
        <v>6</v>
      </c>
      <c r="H24" s="107">
        <v>813</v>
      </c>
      <c r="I24" s="467">
        <v>250</v>
      </c>
    </row>
    <row r="25" spans="1:9" ht="17.25" customHeight="1">
      <c r="A25" s="21" t="s">
        <v>78</v>
      </c>
      <c r="B25" s="461">
        <v>32600</v>
      </c>
      <c r="C25" s="465">
        <v>150.9</v>
      </c>
      <c r="D25" s="107">
        <v>3085</v>
      </c>
      <c r="E25" s="465">
        <v>14.3</v>
      </c>
      <c r="F25" s="8">
        <v>13</v>
      </c>
      <c r="G25" s="8">
        <v>9</v>
      </c>
      <c r="H25" s="107">
        <v>680</v>
      </c>
      <c r="I25" s="467">
        <v>375</v>
      </c>
    </row>
    <row r="26" spans="1:12" ht="17.25" customHeight="1">
      <c r="A26" s="21" t="s">
        <v>208</v>
      </c>
      <c r="B26" s="461">
        <v>14943</v>
      </c>
      <c r="C26" s="465">
        <v>95.2</v>
      </c>
      <c r="D26" s="107">
        <v>3013</v>
      </c>
      <c r="E26" s="465">
        <v>19.2</v>
      </c>
      <c r="F26" s="8">
        <v>8</v>
      </c>
      <c r="G26" s="8">
        <v>10</v>
      </c>
      <c r="H26" s="107">
        <v>498</v>
      </c>
      <c r="I26" s="467">
        <v>375</v>
      </c>
      <c r="L26" s="180"/>
    </row>
    <row r="27" spans="1:9" ht="17.25" customHeight="1">
      <c r="A27" s="21" t="s">
        <v>209</v>
      </c>
      <c r="B27" s="461">
        <v>13345</v>
      </c>
      <c r="C27" s="465">
        <v>153.4</v>
      </c>
      <c r="D27" s="107">
        <v>2082</v>
      </c>
      <c r="E27" s="465">
        <v>23.9</v>
      </c>
      <c r="F27" s="8">
        <v>6</v>
      </c>
      <c r="G27" s="8">
        <v>6</v>
      </c>
      <c r="H27" s="107">
        <v>560</v>
      </c>
      <c r="I27" s="467">
        <v>395</v>
      </c>
    </row>
    <row r="28" spans="1:9" ht="17.25" customHeight="1">
      <c r="A28" s="21" t="s">
        <v>210</v>
      </c>
      <c r="B28" s="461">
        <v>13219</v>
      </c>
      <c r="C28" s="465">
        <v>176.3</v>
      </c>
      <c r="D28" s="107">
        <v>1539</v>
      </c>
      <c r="E28" s="465">
        <v>20.5</v>
      </c>
      <c r="F28" s="8">
        <v>6</v>
      </c>
      <c r="G28" s="8">
        <v>6</v>
      </c>
      <c r="H28" s="107">
        <v>562</v>
      </c>
      <c r="I28" s="467">
        <v>375</v>
      </c>
    </row>
    <row r="29" spans="1:9" ht="17.25" customHeight="1">
      <c r="A29" s="21" t="s">
        <v>211</v>
      </c>
      <c r="B29" s="461">
        <v>9761</v>
      </c>
      <c r="C29" s="465">
        <v>256.9</v>
      </c>
      <c r="D29" s="107">
        <v>2003</v>
      </c>
      <c r="E29" s="465">
        <v>52.7</v>
      </c>
      <c r="F29" s="8">
        <v>6</v>
      </c>
      <c r="G29" s="8">
        <v>7</v>
      </c>
      <c r="H29" s="107">
        <v>561</v>
      </c>
      <c r="I29" s="467">
        <v>375</v>
      </c>
    </row>
    <row r="30" spans="1:9" ht="17.25" customHeight="1">
      <c r="A30" s="21" t="s">
        <v>212</v>
      </c>
      <c r="B30" s="461">
        <v>8478</v>
      </c>
      <c r="C30" s="465">
        <v>176.6</v>
      </c>
      <c r="D30" s="107">
        <v>1829</v>
      </c>
      <c r="E30" s="465">
        <v>38.1</v>
      </c>
      <c r="F30" s="8">
        <v>4</v>
      </c>
      <c r="G30" s="8">
        <v>8</v>
      </c>
      <c r="H30" s="107">
        <v>561</v>
      </c>
      <c r="I30" s="467">
        <v>375</v>
      </c>
    </row>
    <row r="31" spans="1:9" ht="17.25" customHeight="1">
      <c r="A31" s="21" t="s">
        <v>213</v>
      </c>
      <c r="B31" s="461">
        <v>11424</v>
      </c>
      <c r="C31" s="465">
        <v>1904</v>
      </c>
      <c r="D31" s="107">
        <v>976</v>
      </c>
      <c r="E31" s="465">
        <v>162.7</v>
      </c>
      <c r="F31" s="8">
        <v>3</v>
      </c>
      <c r="G31" s="8">
        <v>6</v>
      </c>
      <c r="H31" s="107">
        <v>561</v>
      </c>
      <c r="I31" s="467">
        <v>375</v>
      </c>
    </row>
    <row r="32" spans="1:11" ht="17.25" customHeight="1">
      <c r="A32" s="79" t="s">
        <v>31</v>
      </c>
      <c r="B32" s="462">
        <v>444355</v>
      </c>
      <c r="C32" s="561">
        <v>82</v>
      </c>
      <c r="D32" s="562">
        <v>85002</v>
      </c>
      <c r="E32" s="563">
        <v>15.7</v>
      </c>
      <c r="F32" s="462">
        <v>279</v>
      </c>
      <c r="G32" s="462">
        <v>207</v>
      </c>
      <c r="H32" s="462">
        <v>22156</v>
      </c>
      <c r="I32" s="464">
        <v>8535</v>
      </c>
      <c r="K32" s="57"/>
    </row>
    <row r="33" spans="1:9" s="30" customFormat="1" ht="17.25" customHeight="1">
      <c r="A33" s="571" t="s">
        <v>302</v>
      </c>
      <c r="B33" s="571"/>
      <c r="C33" s="571"/>
      <c r="D33" s="571"/>
      <c r="E33" s="571"/>
      <c r="F33" s="571"/>
      <c r="G33" s="571"/>
      <c r="H33" s="571"/>
      <c r="I33" s="571"/>
    </row>
    <row r="34" spans="1:10" s="14" customFormat="1" ht="13.5" customHeight="1">
      <c r="A34" s="128" t="s">
        <v>356</v>
      </c>
      <c r="B34" s="171"/>
      <c r="C34" s="177"/>
      <c r="D34" s="171"/>
      <c r="E34" s="177"/>
      <c r="F34" s="128"/>
      <c r="G34" s="128"/>
      <c r="H34" s="128"/>
      <c r="I34" s="183"/>
      <c r="J34" s="16"/>
    </row>
    <row r="35" spans="1:10" s="14" customFormat="1" ht="13.5" customHeight="1">
      <c r="A35" s="128"/>
      <c r="B35" s="171"/>
      <c r="C35" s="177"/>
      <c r="D35" s="171"/>
      <c r="E35" s="177"/>
      <c r="F35" s="128"/>
      <c r="G35" s="128"/>
      <c r="H35" s="128"/>
      <c r="I35" s="183"/>
      <c r="J35" s="16"/>
    </row>
    <row r="36" spans="1:10" s="14" customFormat="1" ht="9" customHeight="1">
      <c r="A36" s="128"/>
      <c r="B36" s="171"/>
      <c r="C36" s="177"/>
      <c r="D36" s="171"/>
      <c r="E36" s="177"/>
      <c r="F36" s="128"/>
      <c r="G36" s="128"/>
      <c r="H36" s="128"/>
      <c r="I36" s="183"/>
      <c r="J36" s="16"/>
    </row>
    <row r="37" spans="1:10" s="13" customFormat="1" ht="20.25" customHeight="1">
      <c r="A37" s="566" t="s">
        <v>80</v>
      </c>
      <c r="B37" s="566"/>
      <c r="C37" s="566"/>
      <c r="D37" s="566"/>
      <c r="E37" s="566"/>
      <c r="F37" s="566"/>
      <c r="G37" s="566"/>
      <c r="H37" s="566"/>
      <c r="I37" s="566"/>
      <c r="J37" s="12"/>
    </row>
    <row r="38" spans="1:10" s="14" customFormat="1" ht="13.5" customHeight="1">
      <c r="A38" s="16" t="s">
        <v>48</v>
      </c>
      <c r="B38" s="169"/>
      <c r="C38" s="175"/>
      <c r="D38" s="169"/>
      <c r="E38" s="175"/>
      <c r="F38" s="16"/>
      <c r="G38" s="16"/>
      <c r="H38" s="16"/>
      <c r="I38" s="22" t="s">
        <v>376</v>
      </c>
      <c r="J38" s="16"/>
    </row>
    <row r="39" spans="1:9" ht="12.75" customHeight="1">
      <c r="A39" s="567" t="s">
        <v>49</v>
      </c>
      <c r="B39" s="568" t="s">
        <v>50</v>
      </c>
      <c r="C39" s="568"/>
      <c r="D39" s="568" t="s">
        <v>51</v>
      </c>
      <c r="E39" s="568"/>
      <c r="F39" s="568" t="s">
        <v>52</v>
      </c>
      <c r="G39" s="568"/>
      <c r="H39" s="569" t="s">
        <v>53</v>
      </c>
      <c r="I39" s="570" t="s">
        <v>355</v>
      </c>
    </row>
    <row r="40" spans="1:9" ht="28.5" customHeight="1">
      <c r="A40" s="567"/>
      <c r="B40" s="170" t="s">
        <v>54</v>
      </c>
      <c r="C40" s="176" t="s">
        <v>55</v>
      </c>
      <c r="D40" s="170" t="s">
        <v>54</v>
      </c>
      <c r="E40" s="176" t="s">
        <v>55</v>
      </c>
      <c r="F40" s="18" t="s">
        <v>56</v>
      </c>
      <c r="G40" s="18" t="s">
        <v>57</v>
      </c>
      <c r="H40" s="568"/>
      <c r="I40" s="570"/>
    </row>
    <row r="41" spans="1:9" ht="17.25" customHeight="1">
      <c r="A41" s="21" t="s">
        <v>81</v>
      </c>
      <c r="B41" s="468">
        <v>27015</v>
      </c>
      <c r="C41" s="465">
        <v>31.7</v>
      </c>
      <c r="D41" s="364">
        <v>8910</v>
      </c>
      <c r="E41" s="465">
        <v>10.5</v>
      </c>
      <c r="F41" s="8">
        <v>31</v>
      </c>
      <c r="G41" s="8">
        <v>25</v>
      </c>
      <c r="H41" s="8">
        <v>2244</v>
      </c>
      <c r="I41" s="9">
        <v>380</v>
      </c>
    </row>
    <row r="42" spans="1:9" ht="17.25" customHeight="1">
      <c r="A42" s="21" t="s">
        <v>82</v>
      </c>
      <c r="B42" s="469">
        <v>60049</v>
      </c>
      <c r="C42" s="465">
        <v>145.4</v>
      </c>
      <c r="D42" s="107">
        <v>8630</v>
      </c>
      <c r="E42" s="465">
        <v>20.9</v>
      </c>
      <c r="F42" s="8">
        <v>20</v>
      </c>
      <c r="G42" s="8">
        <v>23</v>
      </c>
      <c r="H42" s="8">
        <v>1752</v>
      </c>
      <c r="I42" s="470" t="s">
        <v>369</v>
      </c>
    </row>
    <row r="43" spans="1:9" ht="17.25" customHeight="1">
      <c r="A43" s="21" t="s">
        <v>83</v>
      </c>
      <c r="B43" s="469">
        <v>24730</v>
      </c>
      <c r="C43" s="465">
        <v>51.1</v>
      </c>
      <c r="D43" s="107">
        <v>5848</v>
      </c>
      <c r="E43" s="465">
        <v>12.1</v>
      </c>
      <c r="F43" s="8">
        <v>17</v>
      </c>
      <c r="G43" s="8">
        <v>15</v>
      </c>
      <c r="H43" s="8">
        <v>845</v>
      </c>
      <c r="I43" s="9">
        <v>380</v>
      </c>
    </row>
    <row r="44" spans="1:9" ht="17.25" customHeight="1">
      <c r="A44" s="21" t="s">
        <v>84</v>
      </c>
      <c r="B44" s="469">
        <v>33008</v>
      </c>
      <c r="C44" s="465">
        <v>116.2</v>
      </c>
      <c r="D44" s="107">
        <v>4548</v>
      </c>
      <c r="E44" s="465">
        <v>16</v>
      </c>
      <c r="F44" s="8">
        <v>13</v>
      </c>
      <c r="G44" s="8">
        <v>12</v>
      </c>
      <c r="H44" s="8">
        <v>1044</v>
      </c>
      <c r="I44" s="9">
        <v>375</v>
      </c>
    </row>
    <row r="45" spans="1:9" ht="17.25" customHeight="1">
      <c r="A45" s="21" t="s">
        <v>85</v>
      </c>
      <c r="B45" s="469">
        <v>20421</v>
      </c>
      <c r="C45" s="465">
        <v>65.5</v>
      </c>
      <c r="D45" s="107">
        <v>4339</v>
      </c>
      <c r="E45" s="465">
        <v>13.9</v>
      </c>
      <c r="F45" s="8">
        <v>12</v>
      </c>
      <c r="G45" s="8">
        <v>14</v>
      </c>
      <c r="H45" s="8">
        <v>682</v>
      </c>
      <c r="I45" s="9">
        <v>375</v>
      </c>
    </row>
    <row r="46" spans="1:9" ht="17.25" customHeight="1">
      <c r="A46" s="21" t="s">
        <v>86</v>
      </c>
      <c r="B46" s="469">
        <v>16119</v>
      </c>
      <c r="C46" s="465">
        <v>343</v>
      </c>
      <c r="D46" s="107">
        <v>2512</v>
      </c>
      <c r="E46" s="465">
        <v>53.4</v>
      </c>
      <c r="F46" s="8">
        <v>3</v>
      </c>
      <c r="G46" s="8">
        <v>11</v>
      </c>
      <c r="H46" s="8">
        <v>653</v>
      </c>
      <c r="I46" s="9">
        <v>380</v>
      </c>
    </row>
    <row r="47" spans="1:9" ht="17.25" customHeight="1">
      <c r="A47" s="21" t="s">
        <v>87</v>
      </c>
      <c r="B47" s="469">
        <v>18293</v>
      </c>
      <c r="C47" s="465">
        <v>554.3</v>
      </c>
      <c r="D47" s="107">
        <v>2341</v>
      </c>
      <c r="E47" s="465">
        <v>70.9</v>
      </c>
      <c r="F47" s="8">
        <v>4</v>
      </c>
      <c r="G47" s="8">
        <v>9</v>
      </c>
      <c r="H47" s="8">
        <v>653</v>
      </c>
      <c r="I47" s="9">
        <v>275</v>
      </c>
    </row>
    <row r="48" spans="1:9" ht="17.25" customHeight="1">
      <c r="A48" s="21" t="s">
        <v>88</v>
      </c>
      <c r="B48" s="469">
        <v>19101</v>
      </c>
      <c r="C48" s="465">
        <v>227.4</v>
      </c>
      <c r="D48" s="107">
        <v>2626</v>
      </c>
      <c r="E48" s="465">
        <v>31.3</v>
      </c>
      <c r="F48" s="8">
        <v>5</v>
      </c>
      <c r="G48" s="8">
        <v>10</v>
      </c>
      <c r="H48" s="8">
        <v>650</v>
      </c>
      <c r="I48" s="9">
        <v>380</v>
      </c>
    </row>
    <row r="49" spans="1:9" ht="17.25" customHeight="1">
      <c r="A49" s="21" t="s">
        <v>89</v>
      </c>
      <c r="B49" s="469">
        <v>23941</v>
      </c>
      <c r="C49" s="465">
        <v>213.8</v>
      </c>
      <c r="D49" s="107">
        <v>3191</v>
      </c>
      <c r="E49" s="465">
        <v>28.5</v>
      </c>
      <c r="F49" s="8">
        <v>8</v>
      </c>
      <c r="G49" s="8">
        <v>11</v>
      </c>
      <c r="H49" s="8">
        <v>848</v>
      </c>
      <c r="I49" s="9">
        <v>380</v>
      </c>
    </row>
    <row r="50" spans="1:9" ht="17.25" customHeight="1">
      <c r="A50" s="21" t="s">
        <v>214</v>
      </c>
      <c r="B50" s="469">
        <v>32827</v>
      </c>
      <c r="C50" s="465">
        <v>143.3</v>
      </c>
      <c r="D50" s="107">
        <v>7377</v>
      </c>
      <c r="E50" s="465">
        <v>32.2</v>
      </c>
      <c r="F50" s="8">
        <v>13</v>
      </c>
      <c r="G50" s="8">
        <v>17</v>
      </c>
      <c r="H50" s="8">
        <v>2179</v>
      </c>
      <c r="I50" s="9">
        <v>425</v>
      </c>
    </row>
    <row r="51" spans="1:9" ht="17.25" customHeight="1">
      <c r="A51" s="80" t="s">
        <v>31</v>
      </c>
      <c r="B51" s="471">
        <v>275504</v>
      </c>
      <c r="C51" s="537">
        <v>96.7</v>
      </c>
      <c r="D51" s="471">
        <v>50322</v>
      </c>
      <c r="E51" s="537">
        <v>17.7</v>
      </c>
      <c r="F51" s="471">
        <v>126</v>
      </c>
      <c r="G51" s="471">
        <v>147</v>
      </c>
      <c r="H51" s="471">
        <v>11550</v>
      </c>
      <c r="I51" s="472">
        <v>3350</v>
      </c>
    </row>
    <row r="52" spans="1:9" ht="17.25" customHeight="1">
      <c r="A52" s="16" t="s">
        <v>79</v>
      </c>
      <c r="B52" s="172"/>
      <c r="C52" s="178"/>
      <c r="D52" s="172"/>
      <c r="E52" s="178"/>
      <c r="F52" s="10"/>
      <c r="G52" s="10"/>
      <c r="H52" s="10"/>
      <c r="I52" s="10"/>
    </row>
    <row r="53" spans="1:9" ht="17.25" customHeight="1">
      <c r="A53" s="29"/>
      <c r="B53" s="172"/>
      <c r="C53" s="178"/>
      <c r="D53" s="172"/>
      <c r="E53" s="178"/>
      <c r="F53" s="10"/>
      <c r="G53" s="10"/>
      <c r="H53" s="10"/>
      <c r="I53" s="10"/>
    </row>
    <row r="54" spans="1:9" ht="17.25" customHeight="1">
      <c r="A54" s="29"/>
      <c r="B54" s="172"/>
      <c r="C54" s="178"/>
      <c r="D54" s="172"/>
      <c r="E54" s="178"/>
      <c r="F54" s="10"/>
      <c r="G54" s="10"/>
      <c r="H54" s="10"/>
      <c r="I54" s="10"/>
    </row>
    <row r="55" spans="1:9" ht="17.25" customHeight="1">
      <c r="A55" s="29"/>
      <c r="B55" s="172"/>
      <c r="C55" s="178"/>
      <c r="D55" s="172"/>
      <c r="E55" s="178"/>
      <c r="F55" s="10"/>
      <c r="G55" s="10"/>
      <c r="H55" s="10"/>
      <c r="I55" s="10"/>
    </row>
    <row r="56" spans="1:9" ht="17.25" customHeight="1">
      <c r="A56" s="29"/>
      <c r="B56" s="172"/>
      <c r="C56" s="178"/>
      <c r="D56" s="172"/>
      <c r="E56" s="178"/>
      <c r="F56" s="10"/>
      <c r="G56" s="10"/>
      <c r="H56" s="10"/>
      <c r="I56" s="10"/>
    </row>
    <row r="57" spans="2:8" ht="17.25" customHeight="1">
      <c r="B57" s="173"/>
      <c r="C57" s="179"/>
      <c r="D57" s="173"/>
      <c r="E57" s="179"/>
      <c r="F57" s="14"/>
      <c r="G57" s="14"/>
      <c r="H57" s="14"/>
    </row>
  </sheetData>
  <sheetProtection/>
  <mergeCells count="15">
    <mergeCell ref="A33:I33"/>
    <mergeCell ref="A1:I1"/>
    <mergeCell ref="B3:C3"/>
    <mergeCell ref="D3:E3"/>
    <mergeCell ref="F3:G3"/>
    <mergeCell ref="H3:H4"/>
    <mergeCell ref="I3:I4"/>
    <mergeCell ref="A3:A4"/>
    <mergeCell ref="A37:I37"/>
    <mergeCell ref="A39:A40"/>
    <mergeCell ref="B39:C39"/>
    <mergeCell ref="D39:E39"/>
    <mergeCell ref="F39:G39"/>
    <mergeCell ref="H39:H40"/>
    <mergeCell ref="I39:I40"/>
  </mergeCells>
  <printOptions/>
  <pageMargins left="0.8661417322834646" right="0.4330708661417323" top="0.7874015748031497" bottom="0.6299212598425197" header="0.2362204724409449" footer="0.15748031496062992"/>
  <pageSetup horizontalDpi="300" verticalDpi="300" orientation="portrait" paperSize="9" scale="89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B6" sqref="B6"/>
    </sheetView>
  </sheetViews>
  <sheetFormatPr defaultColWidth="9.00390625" defaultRowHeight="13.5"/>
  <cols>
    <col min="1" max="2" width="9.875" style="20" customWidth="1"/>
    <col min="3" max="5" width="8.625" style="20" customWidth="1"/>
    <col min="6" max="8" width="7.625" style="20" customWidth="1"/>
    <col min="9" max="9" width="7.75390625" style="20" customWidth="1"/>
    <col min="10" max="11" width="7.625" style="20" customWidth="1"/>
    <col min="12" max="12" width="7.00390625" style="20" customWidth="1"/>
    <col min="13" max="16384" width="9.00390625" style="20" customWidth="1"/>
  </cols>
  <sheetData>
    <row r="1" spans="1:12" s="13" customFormat="1" ht="21" customHeight="1">
      <c r="A1" s="572" t="s">
        <v>109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</row>
    <row r="2" s="14" customFormat="1" ht="13.5" customHeight="1"/>
    <row r="3" ht="15.75" customHeight="1">
      <c r="K3" s="89" t="s">
        <v>35</v>
      </c>
    </row>
    <row r="4" spans="1:11" ht="18" customHeight="1">
      <c r="A4" s="654" t="s">
        <v>27</v>
      </c>
      <c r="B4" s="655"/>
      <c r="C4" s="568" t="s">
        <v>110</v>
      </c>
      <c r="D4" s="568"/>
      <c r="E4" s="568"/>
      <c r="F4" s="658" t="s">
        <v>111</v>
      </c>
      <c r="G4" s="646"/>
      <c r="H4" s="647"/>
      <c r="I4" s="659" t="s">
        <v>220</v>
      </c>
      <c r="J4" s="568" t="s">
        <v>112</v>
      </c>
      <c r="K4" s="570"/>
    </row>
    <row r="5" spans="1:11" ht="18" customHeight="1">
      <c r="A5" s="656"/>
      <c r="B5" s="657"/>
      <c r="C5" s="18" t="s">
        <v>113</v>
      </c>
      <c r="D5" s="18" t="s">
        <v>114</v>
      </c>
      <c r="E5" s="18" t="s">
        <v>31</v>
      </c>
      <c r="F5" s="18" t="s">
        <v>115</v>
      </c>
      <c r="G5" s="33" t="s">
        <v>221</v>
      </c>
      <c r="H5" s="18" t="s">
        <v>31</v>
      </c>
      <c r="I5" s="660"/>
      <c r="J5" s="34" t="s">
        <v>116</v>
      </c>
      <c r="K5" s="19" t="s">
        <v>350</v>
      </c>
    </row>
    <row r="6" spans="1:11" s="31" customFormat="1" ht="18" customHeight="1">
      <c r="A6" s="648" t="s">
        <v>216</v>
      </c>
      <c r="B6" s="48" t="s">
        <v>352</v>
      </c>
      <c r="C6" s="397">
        <v>188402</v>
      </c>
      <c r="D6" s="397">
        <v>93675</v>
      </c>
      <c r="E6" s="397">
        <v>282077</v>
      </c>
      <c r="F6" s="95"/>
      <c r="G6" s="95"/>
      <c r="H6" s="95"/>
      <c r="I6" s="397">
        <v>280</v>
      </c>
      <c r="J6" s="397">
        <v>11160</v>
      </c>
      <c r="K6" s="401">
        <v>286</v>
      </c>
    </row>
    <row r="7" spans="1:11" s="208" customFormat="1" ht="18" customHeight="1">
      <c r="A7" s="643"/>
      <c r="B7" s="48">
        <v>22</v>
      </c>
      <c r="C7" s="95">
        <v>175231</v>
      </c>
      <c r="D7" s="95">
        <v>101200</v>
      </c>
      <c r="E7" s="95">
        <v>276431</v>
      </c>
      <c r="F7" s="281"/>
      <c r="G7" s="281"/>
      <c r="H7" s="281"/>
      <c r="I7" s="95">
        <v>277</v>
      </c>
      <c r="J7" s="95">
        <v>10803</v>
      </c>
      <c r="K7" s="97">
        <v>277</v>
      </c>
    </row>
    <row r="8" spans="1:11" s="208" customFormat="1" ht="18" customHeight="1">
      <c r="A8" s="643"/>
      <c r="B8" s="48">
        <v>23</v>
      </c>
      <c r="C8" s="95">
        <v>196614</v>
      </c>
      <c r="D8" s="95">
        <v>94718</v>
      </c>
      <c r="E8" s="95">
        <v>291332</v>
      </c>
      <c r="F8" s="281"/>
      <c r="G8" s="281"/>
      <c r="H8" s="281"/>
      <c r="I8" s="95">
        <v>288</v>
      </c>
      <c r="J8" s="95">
        <v>12636</v>
      </c>
      <c r="K8" s="97">
        <v>324</v>
      </c>
    </row>
    <row r="9" spans="1:12" s="210" customFormat="1" ht="18" customHeight="1">
      <c r="A9" s="649"/>
      <c r="B9" s="368">
        <v>24</v>
      </c>
      <c r="C9" s="249">
        <v>209406</v>
      </c>
      <c r="D9" s="249">
        <v>115154</v>
      </c>
      <c r="E9" s="249">
        <v>324560</v>
      </c>
      <c r="F9" s="249"/>
      <c r="G9" s="249"/>
      <c r="H9" s="249"/>
      <c r="I9" s="249">
        <v>289</v>
      </c>
      <c r="J9" s="249">
        <v>12680</v>
      </c>
      <c r="K9" s="437">
        <v>325</v>
      </c>
      <c r="L9" s="240"/>
    </row>
    <row r="10" spans="1:11" s="31" customFormat="1" ht="18" customHeight="1">
      <c r="A10" s="648" t="s">
        <v>217</v>
      </c>
      <c r="B10" s="48" t="s">
        <v>352</v>
      </c>
      <c r="C10" s="397">
        <v>67584</v>
      </c>
      <c r="D10" s="397">
        <v>59109</v>
      </c>
      <c r="E10" s="397">
        <v>126693</v>
      </c>
      <c r="F10" s="95"/>
      <c r="G10" s="95"/>
      <c r="H10" s="95"/>
      <c r="I10" s="397">
        <v>280</v>
      </c>
      <c r="J10" s="397">
        <v>4313</v>
      </c>
      <c r="K10" s="402">
        <v>105</v>
      </c>
    </row>
    <row r="11" spans="1:11" s="239" customFormat="1" ht="18" customHeight="1">
      <c r="A11" s="643"/>
      <c r="B11" s="48">
        <v>22</v>
      </c>
      <c r="C11" s="95">
        <v>70124</v>
      </c>
      <c r="D11" s="95">
        <v>61901</v>
      </c>
      <c r="E11" s="95">
        <v>132025</v>
      </c>
      <c r="F11" s="95"/>
      <c r="G11" s="95"/>
      <c r="H11" s="95"/>
      <c r="I11" s="95">
        <v>278</v>
      </c>
      <c r="J11" s="95">
        <v>4350</v>
      </c>
      <c r="K11" s="129">
        <v>110</v>
      </c>
    </row>
    <row r="12" spans="1:11" s="239" customFormat="1" ht="18" customHeight="1">
      <c r="A12" s="643"/>
      <c r="B12" s="48">
        <v>23</v>
      </c>
      <c r="C12" s="95">
        <v>83438</v>
      </c>
      <c r="D12" s="95">
        <v>74328</v>
      </c>
      <c r="E12" s="95">
        <v>157766</v>
      </c>
      <c r="F12" s="95"/>
      <c r="G12" s="95"/>
      <c r="H12" s="95"/>
      <c r="I12" s="95">
        <v>291</v>
      </c>
      <c r="J12" s="95">
        <v>4508</v>
      </c>
      <c r="K12" s="129">
        <v>112</v>
      </c>
    </row>
    <row r="13" spans="1:12" s="240" customFormat="1" ht="18" customHeight="1">
      <c r="A13" s="649"/>
      <c r="B13" s="368">
        <v>24</v>
      </c>
      <c r="C13" s="249">
        <v>85778</v>
      </c>
      <c r="D13" s="249">
        <v>76337</v>
      </c>
      <c r="E13" s="249">
        <v>162115</v>
      </c>
      <c r="F13" s="249"/>
      <c r="G13" s="249"/>
      <c r="H13" s="249"/>
      <c r="I13" s="249">
        <v>292</v>
      </c>
      <c r="J13" s="249">
        <v>4556</v>
      </c>
      <c r="K13" s="456">
        <v>116</v>
      </c>
      <c r="L13" s="379"/>
    </row>
    <row r="14" spans="1:11" ht="18" customHeight="1">
      <c r="A14" s="648" t="s">
        <v>218</v>
      </c>
      <c r="B14" s="48" t="s">
        <v>352</v>
      </c>
      <c r="C14" s="397">
        <v>20454</v>
      </c>
      <c r="D14" s="397">
        <v>32836</v>
      </c>
      <c r="E14" s="397">
        <v>53290</v>
      </c>
      <c r="F14" s="95"/>
      <c r="G14" s="95"/>
      <c r="H14" s="95"/>
      <c r="I14" s="397">
        <v>280</v>
      </c>
      <c r="J14" s="397">
        <v>824</v>
      </c>
      <c r="K14" s="401">
        <v>64</v>
      </c>
    </row>
    <row r="15" spans="1:11" s="208" customFormat="1" ht="18" customHeight="1">
      <c r="A15" s="643"/>
      <c r="B15" s="48">
        <v>22</v>
      </c>
      <c r="C15" s="95">
        <v>19719</v>
      </c>
      <c r="D15" s="95">
        <v>27694</v>
      </c>
      <c r="E15" s="95">
        <v>47413</v>
      </c>
      <c r="F15" s="281"/>
      <c r="G15" s="281"/>
      <c r="H15" s="281"/>
      <c r="I15" s="95">
        <v>278</v>
      </c>
      <c r="J15" s="95">
        <v>677</v>
      </c>
      <c r="K15" s="97">
        <v>53</v>
      </c>
    </row>
    <row r="16" spans="1:11" s="208" customFormat="1" ht="18" customHeight="1">
      <c r="A16" s="643"/>
      <c r="B16" s="48">
        <v>23</v>
      </c>
      <c r="C16" s="95">
        <v>22296</v>
      </c>
      <c r="D16" s="95">
        <v>28789</v>
      </c>
      <c r="E16" s="95">
        <v>51085</v>
      </c>
      <c r="F16" s="281"/>
      <c r="G16" s="281"/>
      <c r="H16" s="281"/>
      <c r="I16" s="95">
        <v>292</v>
      </c>
      <c r="J16" s="95">
        <v>808</v>
      </c>
      <c r="K16" s="97">
        <v>61</v>
      </c>
    </row>
    <row r="17" spans="1:11" s="210" customFormat="1" ht="18" customHeight="1">
      <c r="A17" s="649"/>
      <c r="B17" s="368">
        <v>24</v>
      </c>
      <c r="C17" s="249">
        <v>23024</v>
      </c>
      <c r="D17" s="249">
        <v>28843</v>
      </c>
      <c r="E17" s="249">
        <v>51867</v>
      </c>
      <c r="F17" s="249"/>
      <c r="G17" s="249"/>
      <c r="H17" s="249"/>
      <c r="I17" s="249">
        <v>292</v>
      </c>
      <c r="J17" s="249">
        <v>820</v>
      </c>
      <c r="K17" s="437">
        <v>62</v>
      </c>
    </row>
    <row r="18" spans="1:11" ht="18" customHeight="1">
      <c r="A18" s="648" t="s">
        <v>31</v>
      </c>
      <c r="B18" s="48" t="s">
        <v>352</v>
      </c>
      <c r="C18" s="397">
        <v>276440</v>
      </c>
      <c r="D18" s="397">
        <v>185620</v>
      </c>
      <c r="E18" s="397">
        <v>462060</v>
      </c>
      <c r="F18" s="397">
        <v>494</v>
      </c>
      <c r="G18" s="397">
        <v>44594</v>
      </c>
      <c r="H18" s="397">
        <v>45088</v>
      </c>
      <c r="I18" s="397">
        <v>840</v>
      </c>
      <c r="J18" s="397">
        <v>16297</v>
      </c>
      <c r="K18" s="401">
        <v>455</v>
      </c>
    </row>
    <row r="19" spans="1:11" s="208" customFormat="1" ht="18" customHeight="1">
      <c r="A19" s="643"/>
      <c r="B19" s="48">
        <v>22</v>
      </c>
      <c r="C19" s="95">
        <v>265074</v>
      </c>
      <c r="D19" s="95">
        <v>190795</v>
      </c>
      <c r="E19" s="95">
        <v>455869</v>
      </c>
      <c r="F19" s="95">
        <v>529</v>
      </c>
      <c r="G19" s="95">
        <v>46295</v>
      </c>
      <c r="H19" s="95">
        <v>46824</v>
      </c>
      <c r="I19" s="95">
        <v>833</v>
      </c>
      <c r="J19" s="95">
        <v>15830</v>
      </c>
      <c r="K19" s="97">
        <v>440</v>
      </c>
    </row>
    <row r="20" spans="1:11" s="208" customFormat="1" ht="18" customHeight="1">
      <c r="A20" s="643"/>
      <c r="B20" s="48">
        <v>23</v>
      </c>
      <c r="C20" s="95">
        <v>302348</v>
      </c>
      <c r="D20" s="95">
        <v>197835</v>
      </c>
      <c r="E20" s="95">
        <v>500183</v>
      </c>
      <c r="F20" s="95">
        <v>535</v>
      </c>
      <c r="G20" s="95">
        <v>47474</v>
      </c>
      <c r="H20" s="95">
        <v>48009</v>
      </c>
      <c r="I20" s="95">
        <v>871</v>
      </c>
      <c r="J20" s="95">
        <v>17952</v>
      </c>
      <c r="K20" s="97">
        <v>497</v>
      </c>
    </row>
    <row r="21" spans="1:11" s="30" customFormat="1" ht="18" customHeight="1">
      <c r="A21" s="649"/>
      <c r="B21" s="368">
        <v>24</v>
      </c>
      <c r="C21" s="249">
        <v>318208</v>
      </c>
      <c r="D21" s="249">
        <v>220334</v>
      </c>
      <c r="E21" s="249">
        <v>538542</v>
      </c>
      <c r="F21" s="249">
        <v>589</v>
      </c>
      <c r="G21" s="249">
        <v>48805</v>
      </c>
      <c r="H21" s="249">
        <v>49394</v>
      </c>
      <c r="I21" s="249">
        <v>873</v>
      </c>
      <c r="J21" s="249">
        <v>18056</v>
      </c>
      <c r="K21" s="437">
        <v>503</v>
      </c>
    </row>
    <row r="22" ht="6" customHeight="1">
      <c r="A22" s="31"/>
    </row>
    <row r="23" ht="12">
      <c r="A23" s="31" t="s">
        <v>117</v>
      </c>
    </row>
    <row r="24" spans="1:10" ht="13.5" customHeight="1">
      <c r="A24" s="653" t="s">
        <v>297</v>
      </c>
      <c r="B24" s="653"/>
      <c r="C24" s="653"/>
      <c r="D24" s="653"/>
      <c r="E24" s="653"/>
      <c r="F24" s="653"/>
      <c r="G24" s="653"/>
      <c r="H24" s="653"/>
      <c r="I24" s="653"/>
      <c r="J24" s="653"/>
    </row>
    <row r="26" ht="12">
      <c r="C26" s="380"/>
    </row>
  </sheetData>
  <sheetProtection/>
  <mergeCells count="11">
    <mergeCell ref="J4:K4"/>
    <mergeCell ref="A14:A17"/>
    <mergeCell ref="A24:J24"/>
    <mergeCell ref="A6:A9"/>
    <mergeCell ref="A10:A13"/>
    <mergeCell ref="A18:A21"/>
    <mergeCell ref="A1:L1"/>
    <mergeCell ref="A4:B5"/>
    <mergeCell ref="C4:E4"/>
    <mergeCell ref="F4:H4"/>
    <mergeCell ref="I4:I5"/>
  </mergeCells>
  <printOptions/>
  <pageMargins left="0.75" right="0.75" top="0.77" bottom="1" header="0.512" footer="0.512"/>
  <pageSetup horizontalDpi="600" verticalDpi="600" orientation="portrait" paperSize="9" scale="94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8.00390625" style="134" customWidth="1"/>
    <col min="2" max="6" width="7.875" style="134" customWidth="1"/>
    <col min="7" max="7" width="8.375" style="134" customWidth="1"/>
    <col min="8" max="9" width="7.875" style="134" customWidth="1"/>
    <col min="10" max="11" width="7.875" style="212" customWidth="1"/>
    <col min="12" max="12" width="7.125" style="134" customWidth="1"/>
    <col min="13" max="13" width="7.875" style="134" customWidth="1"/>
    <col min="14" max="16384" width="9.00390625" style="134" customWidth="1"/>
  </cols>
  <sheetData>
    <row r="1" spans="1:11" s="13" customFormat="1" ht="21" customHeight="1">
      <c r="A1" s="572" t="s">
        <v>118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2:15" ht="21" customHeight="1">
      <c r="B2" s="184"/>
      <c r="C2" s="184"/>
      <c r="D2" s="663"/>
      <c r="E2" s="663"/>
      <c r="F2" s="211"/>
      <c r="G2" s="211"/>
      <c r="H2" s="211"/>
      <c r="I2" s="211"/>
      <c r="K2" s="35" t="s">
        <v>26</v>
      </c>
      <c r="L2" s="185"/>
      <c r="N2" s="186"/>
      <c r="O2" s="186"/>
    </row>
    <row r="3" spans="1:11" ht="21" customHeight="1">
      <c r="A3" s="622" t="s">
        <v>119</v>
      </c>
      <c r="B3" s="664" t="s">
        <v>327</v>
      </c>
      <c r="C3" s="665"/>
      <c r="D3" s="664" t="s">
        <v>352</v>
      </c>
      <c r="E3" s="665"/>
      <c r="F3" s="666" t="s">
        <v>357</v>
      </c>
      <c r="G3" s="667"/>
      <c r="H3" s="668" t="s">
        <v>362</v>
      </c>
      <c r="I3" s="668"/>
      <c r="J3" s="661" t="s">
        <v>379</v>
      </c>
      <c r="K3" s="662"/>
    </row>
    <row r="4" spans="1:11" ht="21" customHeight="1">
      <c r="A4" s="622"/>
      <c r="B4" s="81" t="s">
        <v>120</v>
      </c>
      <c r="C4" s="82" t="s">
        <v>121</v>
      </c>
      <c r="D4" s="81" t="s">
        <v>120</v>
      </c>
      <c r="E4" s="82" t="s">
        <v>121</v>
      </c>
      <c r="F4" s="83" t="s">
        <v>120</v>
      </c>
      <c r="G4" s="83" t="s">
        <v>121</v>
      </c>
      <c r="H4" s="404" t="s">
        <v>120</v>
      </c>
      <c r="I4" s="82" t="s">
        <v>121</v>
      </c>
      <c r="J4" s="403" t="s">
        <v>120</v>
      </c>
      <c r="K4" s="382" t="s">
        <v>121</v>
      </c>
    </row>
    <row r="5" spans="1:11" ht="21" customHeight="1">
      <c r="A5" s="64" t="s">
        <v>36</v>
      </c>
      <c r="B5" s="187">
        <v>954</v>
      </c>
      <c r="C5" s="188">
        <v>15187</v>
      </c>
      <c r="D5" s="187">
        <v>1162</v>
      </c>
      <c r="E5" s="188">
        <v>19066</v>
      </c>
      <c r="F5" s="313">
        <v>1321</v>
      </c>
      <c r="G5" s="315">
        <v>23857</v>
      </c>
      <c r="H5" s="405">
        <v>1475</v>
      </c>
      <c r="I5" s="406">
        <v>31899</v>
      </c>
      <c r="J5" s="473">
        <v>1821</v>
      </c>
      <c r="K5" s="474">
        <v>26628</v>
      </c>
    </row>
    <row r="6" spans="1:11" ht="21" customHeight="1">
      <c r="A6" s="64" t="s">
        <v>37</v>
      </c>
      <c r="B6" s="187">
        <v>638</v>
      </c>
      <c r="C6" s="188">
        <v>6761</v>
      </c>
      <c r="D6" s="187">
        <v>682</v>
      </c>
      <c r="E6" s="188">
        <v>7092</v>
      </c>
      <c r="F6" s="313">
        <v>1343</v>
      </c>
      <c r="G6" s="316">
        <v>14328</v>
      </c>
      <c r="H6" s="407">
        <v>1933</v>
      </c>
      <c r="I6" s="408">
        <v>37645</v>
      </c>
      <c r="J6" s="475">
        <v>1777</v>
      </c>
      <c r="K6" s="476">
        <v>39659</v>
      </c>
    </row>
    <row r="7" spans="1:11" ht="21" customHeight="1">
      <c r="A7" s="64" t="s">
        <v>38</v>
      </c>
      <c r="B7" s="187">
        <v>533</v>
      </c>
      <c r="C7" s="188">
        <v>5542</v>
      </c>
      <c r="D7" s="187">
        <v>458</v>
      </c>
      <c r="E7" s="188">
        <v>4982</v>
      </c>
      <c r="F7" s="316">
        <v>436</v>
      </c>
      <c r="G7" s="314">
        <v>4932</v>
      </c>
      <c r="H7" s="409">
        <v>431</v>
      </c>
      <c r="I7" s="408">
        <v>4929</v>
      </c>
      <c r="J7" s="477">
        <v>449</v>
      </c>
      <c r="K7" s="476">
        <v>5470</v>
      </c>
    </row>
    <row r="8" spans="1:11" ht="21" customHeight="1">
      <c r="A8" s="64" t="s">
        <v>39</v>
      </c>
      <c r="B8" s="187">
        <v>158</v>
      </c>
      <c r="C8" s="188">
        <v>3105</v>
      </c>
      <c r="D8" s="187">
        <v>144</v>
      </c>
      <c r="E8" s="188">
        <v>2939</v>
      </c>
      <c r="F8" s="316">
        <v>144</v>
      </c>
      <c r="G8" s="314">
        <v>2826</v>
      </c>
      <c r="H8" s="409">
        <v>150</v>
      </c>
      <c r="I8" s="408">
        <v>3260</v>
      </c>
      <c r="J8" s="478">
        <v>172</v>
      </c>
      <c r="K8" s="479">
        <v>3365</v>
      </c>
    </row>
    <row r="9" spans="1:11" ht="21" customHeight="1">
      <c r="A9" s="64" t="s">
        <v>40</v>
      </c>
      <c r="B9" s="187">
        <v>533</v>
      </c>
      <c r="C9" s="188">
        <v>7592</v>
      </c>
      <c r="D9" s="187">
        <v>462</v>
      </c>
      <c r="E9" s="188">
        <v>7332</v>
      </c>
      <c r="F9" s="316">
        <v>480</v>
      </c>
      <c r="G9" s="314">
        <v>7113</v>
      </c>
      <c r="H9" s="409">
        <v>557</v>
      </c>
      <c r="I9" s="410">
        <v>9701</v>
      </c>
      <c r="J9" s="477">
        <v>413</v>
      </c>
      <c r="K9" s="480">
        <v>5991</v>
      </c>
    </row>
    <row r="10" spans="1:11" ht="21" customHeight="1">
      <c r="A10" s="64" t="s">
        <v>41</v>
      </c>
      <c r="B10" s="187">
        <v>127</v>
      </c>
      <c r="C10" s="188">
        <v>3895</v>
      </c>
      <c r="D10" s="187">
        <v>120</v>
      </c>
      <c r="E10" s="188">
        <v>3298</v>
      </c>
      <c r="F10" s="316">
        <v>107</v>
      </c>
      <c r="G10" s="314">
        <v>1903</v>
      </c>
      <c r="H10" s="409">
        <v>105</v>
      </c>
      <c r="I10" s="408">
        <v>2167</v>
      </c>
      <c r="J10" s="477">
        <v>78</v>
      </c>
      <c r="K10" s="476">
        <v>1209</v>
      </c>
    </row>
    <row r="11" spans="1:11" ht="21" customHeight="1">
      <c r="A11" s="64" t="s">
        <v>42</v>
      </c>
      <c r="B11" s="187">
        <v>730</v>
      </c>
      <c r="C11" s="188">
        <v>9743</v>
      </c>
      <c r="D11" s="187">
        <v>794</v>
      </c>
      <c r="E11" s="188">
        <v>11067</v>
      </c>
      <c r="F11" s="316">
        <v>824</v>
      </c>
      <c r="G11" s="314">
        <v>12658</v>
      </c>
      <c r="H11" s="409">
        <v>587</v>
      </c>
      <c r="I11" s="408">
        <v>8792</v>
      </c>
      <c r="J11" s="477">
        <v>624</v>
      </c>
      <c r="K11" s="476">
        <v>9952</v>
      </c>
    </row>
    <row r="12" spans="1:11" ht="21" customHeight="1">
      <c r="A12" s="64" t="s">
        <v>43</v>
      </c>
      <c r="B12" s="187">
        <v>528</v>
      </c>
      <c r="C12" s="188">
        <v>9288</v>
      </c>
      <c r="D12" s="187">
        <v>491</v>
      </c>
      <c r="E12" s="188">
        <v>8198</v>
      </c>
      <c r="F12" s="316">
        <v>505</v>
      </c>
      <c r="G12" s="314">
        <v>6908</v>
      </c>
      <c r="H12" s="409">
        <v>487</v>
      </c>
      <c r="I12" s="408">
        <v>6584</v>
      </c>
      <c r="J12" s="477">
        <v>518</v>
      </c>
      <c r="K12" s="476">
        <v>7473</v>
      </c>
    </row>
    <row r="13" spans="1:12" ht="21" customHeight="1">
      <c r="A13" s="64" t="s">
        <v>44</v>
      </c>
      <c r="B13" s="187">
        <v>553</v>
      </c>
      <c r="C13" s="188">
        <v>7237</v>
      </c>
      <c r="D13" s="187">
        <v>569</v>
      </c>
      <c r="E13" s="188">
        <v>6727</v>
      </c>
      <c r="F13" s="316">
        <v>699</v>
      </c>
      <c r="G13" s="314">
        <v>9954</v>
      </c>
      <c r="H13" s="409">
        <v>775</v>
      </c>
      <c r="I13" s="408">
        <v>9234</v>
      </c>
      <c r="J13" s="478">
        <v>822</v>
      </c>
      <c r="K13" s="479">
        <v>9590</v>
      </c>
      <c r="L13" s="212"/>
    </row>
    <row r="14" spans="1:11" ht="21" customHeight="1">
      <c r="A14" s="64" t="s">
        <v>334</v>
      </c>
      <c r="B14" s="187">
        <v>2897</v>
      </c>
      <c r="C14" s="188">
        <v>55043</v>
      </c>
      <c r="D14" s="187">
        <v>3232</v>
      </c>
      <c r="E14" s="188">
        <v>44685</v>
      </c>
      <c r="F14" s="316">
        <v>2326</v>
      </c>
      <c r="G14" s="314">
        <v>45540</v>
      </c>
      <c r="H14" s="409">
        <v>2062</v>
      </c>
      <c r="I14" s="408">
        <v>37377</v>
      </c>
      <c r="J14" s="478">
        <v>1974</v>
      </c>
      <c r="K14" s="479">
        <v>33519</v>
      </c>
    </row>
    <row r="15" spans="1:11" ht="21" customHeight="1">
      <c r="A15" s="64" t="s">
        <v>323</v>
      </c>
      <c r="B15" s="187">
        <v>770</v>
      </c>
      <c r="C15" s="188">
        <v>13038</v>
      </c>
      <c r="D15" s="187">
        <v>623</v>
      </c>
      <c r="E15" s="188">
        <v>10238</v>
      </c>
      <c r="F15" s="316">
        <v>581</v>
      </c>
      <c r="G15" s="314">
        <v>9041</v>
      </c>
      <c r="H15" s="409">
        <v>679</v>
      </c>
      <c r="I15" s="408">
        <v>13815</v>
      </c>
      <c r="J15" s="481">
        <v>664</v>
      </c>
      <c r="K15" s="482">
        <v>13618</v>
      </c>
    </row>
    <row r="16" spans="1:11" ht="21" customHeight="1">
      <c r="A16" s="64" t="s">
        <v>324</v>
      </c>
      <c r="B16" s="187">
        <v>131</v>
      </c>
      <c r="C16" s="188">
        <v>2221</v>
      </c>
      <c r="D16" s="187">
        <v>127</v>
      </c>
      <c r="E16" s="188">
        <v>2500</v>
      </c>
      <c r="F16" s="316">
        <v>139</v>
      </c>
      <c r="G16" s="314">
        <v>2436</v>
      </c>
      <c r="H16" s="409">
        <v>78</v>
      </c>
      <c r="I16" s="408">
        <v>1354</v>
      </c>
      <c r="J16" s="478">
        <v>114</v>
      </c>
      <c r="K16" s="479">
        <v>2285</v>
      </c>
    </row>
    <row r="17" spans="1:11" ht="21" customHeight="1">
      <c r="A17" s="64" t="s">
        <v>325</v>
      </c>
      <c r="B17" s="187">
        <v>95</v>
      </c>
      <c r="C17" s="188">
        <v>1462</v>
      </c>
      <c r="D17" s="187">
        <v>110</v>
      </c>
      <c r="E17" s="188">
        <v>2005</v>
      </c>
      <c r="F17" s="316">
        <v>137</v>
      </c>
      <c r="G17" s="314">
        <v>1974</v>
      </c>
      <c r="H17" s="409">
        <v>413</v>
      </c>
      <c r="I17" s="408">
        <v>1779</v>
      </c>
      <c r="J17" s="478">
        <v>150</v>
      </c>
      <c r="K17" s="479">
        <v>3087</v>
      </c>
    </row>
    <row r="18" spans="1:11" ht="21" customHeight="1">
      <c r="A18" s="64" t="s">
        <v>326</v>
      </c>
      <c r="B18" s="187">
        <v>176</v>
      </c>
      <c r="C18" s="188">
        <v>3857</v>
      </c>
      <c r="D18" s="187">
        <v>191</v>
      </c>
      <c r="E18" s="188">
        <v>3816</v>
      </c>
      <c r="F18" s="316">
        <v>223</v>
      </c>
      <c r="G18" s="314">
        <v>3517</v>
      </c>
      <c r="H18" s="409">
        <v>260</v>
      </c>
      <c r="I18" s="408">
        <v>4558</v>
      </c>
      <c r="J18" s="478">
        <v>238</v>
      </c>
      <c r="K18" s="479">
        <v>2949</v>
      </c>
    </row>
    <row r="19" spans="1:11" s="190" customFormat="1" ht="21" customHeight="1">
      <c r="A19" s="106" t="s">
        <v>24</v>
      </c>
      <c r="B19" s="189">
        <v>8823</v>
      </c>
      <c r="C19" s="189">
        <v>143971</v>
      </c>
      <c r="D19" s="189">
        <v>9165</v>
      </c>
      <c r="E19" s="189">
        <v>133945</v>
      </c>
      <c r="F19" s="189">
        <v>9265</v>
      </c>
      <c r="G19" s="189">
        <v>146987</v>
      </c>
      <c r="H19" s="189">
        <v>9992</v>
      </c>
      <c r="I19" s="189">
        <v>173094</v>
      </c>
      <c r="J19" s="189">
        <v>9814</v>
      </c>
      <c r="K19" s="483">
        <v>164795</v>
      </c>
    </row>
    <row r="20" ht="21" customHeight="1">
      <c r="A20" s="36" t="s">
        <v>194</v>
      </c>
    </row>
  </sheetData>
  <sheetProtection/>
  <mergeCells count="8">
    <mergeCell ref="J3:K3"/>
    <mergeCell ref="A1:K1"/>
    <mergeCell ref="D2:E2"/>
    <mergeCell ref="B3:C3"/>
    <mergeCell ref="A3:A4"/>
    <mergeCell ref="D3:E3"/>
    <mergeCell ref="F3:G3"/>
    <mergeCell ref="H3:I3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90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8.00390625" style="20" customWidth="1"/>
    <col min="2" max="16384" width="9.00390625" style="20" customWidth="1"/>
  </cols>
  <sheetData>
    <row r="1" spans="1:10" s="13" customFormat="1" ht="21" customHeight="1">
      <c r="A1" s="572" t="s">
        <v>122</v>
      </c>
      <c r="B1" s="572"/>
      <c r="C1" s="572"/>
      <c r="D1" s="572"/>
      <c r="E1" s="572"/>
      <c r="F1" s="572"/>
      <c r="G1" s="572"/>
      <c r="H1" s="572"/>
      <c r="I1" s="572"/>
      <c r="J1" s="37"/>
    </row>
    <row r="2" spans="1:10" ht="21" customHeight="1">
      <c r="A2" s="256"/>
      <c r="B2" s="256"/>
      <c r="C2" s="256"/>
      <c r="D2" s="256"/>
      <c r="E2" s="256"/>
      <c r="F2" s="256"/>
      <c r="G2" s="256"/>
      <c r="H2" s="645" t="s">
        <v>380</v>
      </c>
      <c r="I2" s="645"/>
      <c r="J2" s="31"/>
    </row>
    <row r="3" spans="1:10" ht="21" customHeight="1">
      <c r="A3" s="669" t="s">
        <v>119</v>
      </c>
      <c r="B3" s="671" t="s">
        <v>123</v>
      </c>
      <c r="C3" s="672"/>
      <c r="D3" s="671" t="s">
        <v>124</v>
      </c>
      <c r="E3" s="672"/>
      <c r="F3" s="671" t="s">
        <v>125</v>
      </c>
      <c r="G3" s="672"/>
      <c r="H3" s="671" t="s">
        <v>108</v>
      </c>
      <c r="I3" s="673"/>
      <c r="J3" s="31"/>
    </row>
    <row r="4" spans="1:10" ht="21" customHeight="1">
      <c r="A4" s="670"/>
      <c r="B4" s="258" t="s">
        <v>126</v>
      </c>
      <c r="C4" s="258" t="s">
        <v>127</v>
      </c>
      <c r="D4" s="258" t="s">
        <v>126</v>
      </c>
      <c r="E4" s="258" t="s">
        <v>127</v>
      </c>
      <c r="F4" s="258" t="s">
        <v>126</v>
      </c>
      <c r="G4" s="258" t="s">
        <v>127</v>
      </c>
      <c r="H4" s="258" t="s">
        <v>126</v>
      </c>
      <c r="I4" s="257" t="s">
        <v>127</v>
      </c>
      <c r="J4" s="31"/>
    </row>
    <row r="5" spans="1:10" ht="21" customHeight="1">
      <c r="A5" s="259" t="s">
        <v>36</v>
      </c>
      <c r="B5" s="8">
        <v>6</v>
      </c>
      <c r="C5" s="8">
        <v>353</v>
      </c>
      <c r="D5" s="8">
        <v>6</v>
      </c>
      <c r="E5" s="8">
        <v>109</v>
      </c>
      <c r="F5" s="8">
        <v>1</v>
      </c>
      <c r="G5" s="8">
        <v>195</v>
      </c>
      <c r="H5" s="8">
        <v>1</v>
      </c>
      <c r="I5" s="9">
        <v>1500</v>
      </c>
      <c r="J5" s="31"/>
    </row>
    <row r="6" spans="1:10" ht="21" customHeight="1">
      <c r="A6" s="259" t="s">
        <v>37</v>
      </c>
      <c r="B6" s="484">
        <v>3</v>
      </c>
      <c r="C6" s="484">
        <v>29</v>
      </c>
      <c r="D6" s="484">
        <v>3</v>
      </c>
      <c r="E6" s="484">
        <v>62</v>
      </c>
      <c r="F6" s="484">
        <v>1</v>
      </c>
      <c r="G6" s="484">
        <v>93</v>
      </c>
      <c r="H6" s="484">
        <v>2</v>
      </c>
      <c r="I6" s="485">
        <v>729</v>
      </c>
      <c r="J6" s="31"/>
    </row>
    <row r="7" spans="1:10" ht="21" customHeight="1">
      <c r="A7" s="259" t="s">
        <v>38</v>
      </c>
      <c r="B7" s="8">
        <v>2</v>
      </c>
      <c r="C7" s="8">
        <v>17</v>
      </c>
      <c r="D7" s="8">
        <v>6</v>
      </c>
      <c r="E7" s="8">
        <v>72</v>
      </c>
      <c r="F7" s="8">
        <v>2</v>
      </c>
      <c r="G7" s="8">
        <v>72</v>
      </c>
      <c r="H7" s="486" t="s">
        <v>318</v>
      </c>
      <c r="I7" s="276" t="s">
        <v>318</v>
      </c>
      <c r="J7" s="31"/>
    </row>
    <row r="8" spans="1:10" ht="21" customHeight="1">
      <c r="A8" s="259" t="s">
        <v>39</v>
      </c>
      <c r="B8" s="8">
        <v>1</v>
      </c>
      <c r="C8" s="8">
        <v>6</v>
      </c>
      <c r="D8" s="8">
        <v>4</v>
      </c>
      <c r="E8" s="8">
        <v>123</v>
      </c>
      <c r="F8" s="8">
        <v>4</v>
      </c>
      <c r="G8" s="8">
        <v>192</v>
      </c>
      <c r="H8" s="486" t="s">
        <v>318</v>
      </c>
      <c r="I8" s="276" t="s">
        <v>318</v>
      </c>
      <c r="J8" s="31"/>
    </row>
    <row r="9" spans="1:10" ht="21" customHeight="1">
      <c r="A9" s="259" t="s">
        <v>40</v>
      </c>
      <c r="B9" s="8">
        <v>2</v>
      </c>
      <c r="C9" s="8">
        <v>10</v>
      </c>
      <c r="D9" s="8">
        <v>6</v>
      </c>
      <c r="E9" s="8">
        <v>170</v>
      </c>
      <c r="F9" s="8">
        <v>2</v>
      </c>
      <c r="G9" s="8">
        <v>316</v>
      </c>
      <c r="H9" s="8">
        <v>2</v>
      </c>
      <c r="I9" s="9">
        <v>786</v>
      </c>
      <c r="J9" s="31"/>
    </row>
    <row r="10" spans="1:10" ht="21" customHeight="1">
      <c r="A10" s="259" t="s">
        <v>41</v>
      </c>
      <c r="B10" s="8">
        <v>5</v>
      </c>
      <c r="C10" s="8">
        <v>79</v>
      </c>
      <c r="D10" s="8">
        <v>1</v>
      </c>
      <c r="E10" s="8">
        <v>67</v>
      </c>
      <c r="F10" s="8">
        <v>1</v>
      </c>
      <c r="G10" s="8">
        <v>40</v>
      </c>
      <c r="H10" s="90" t="s">
        <v>318</v>
      </c>
      <c r="I10" s="276" t="s">
        <v>318</v>
      </c>
      <c r="J10" s="31"/>
    </row>
    <row r="11" spans="1:10" ht="21" customHeight="1">
      <c r="A11" s="259" t="s">
        <v>42</v>
      </c>
      <c r="B11" s="8">
        <v>7</v>
      </c>
      <c r="C11" s="8">
        <v>235</v>
      </c>
      <c r="D11" s="8">
        <v>3</v>
      </c>
      <c r="E11" s="8">
        <v>198</v>
      </c>
      <c r="F11" s="8">
        <v>1</v>
      </c>
      <c r="G11" s="8">
        <v>121</v>
      </c>
      <c r="H11" s="8">
        <v>1</v>
      </c>
      <c r="I11" s="9">
        <v>1200</v>
      </c>
      <c r="J11" s="31"/>
    </row>
    <row r="12" spans="1:10" ht="21" customHeight="1">
      <c r="A12" s="259" t="s">
        <v>43</v>
      </c>
      <c r="B12" s="8">
        <v>4</v>
      </c>
      <c r="C12" s="8">
        <v>328</v>
      </c>
      <c r="D12" s="8">
        <v>10</v>
      </c>
      <c r="E12" s="8">
        <v>471</v>
      </c>
      <c r="F12" s="8">
        <v>2</v>
      </c>
      <c r="G12" s="8">
        <v>150</v>
      </c>
      <c r="H12" s="8">
        <v>2</v>
      </c>
      <c r="I12" s="9">
        <v>1294</v>
      </c>
      <c r="J12" s="31"/>
    </row>
    <row r="13" spans="1:10" ht="21" customHeight="1">
      <c r="A13" s="259" t="s">
        <v>44</v>
      </c>
      <c r="B13" s="8">
        <v>0</v>
      </c>
      <c r="C13" s="8">
        <v>0</v>
      </c>
      <c r="D13" s="8">
        <v>7</v>
      </c>
      <c r="E13" s="8">
        <v>135</v>
      </c>
      <c r="F13" s="8">
        <v>1</v>
      </c>
      <c r="G13" s="8">
        <v>34</v>
      </c>
      <c r="H13" s="90" t="s">
        <v>318</v>
      </c>
      <c r="I13" s="276" t="s">
        <v>318</v>
      </c>
      <c r="J13" s="31"/>
    </row>
    <row r="14" spans="1:10" ht="21" customHeight="1">
      <c r="A14" s="259" t="s">
        <v>334</v>
      </c>
      <c r="B14" s="8">
        <v>8</v>
      </c>
      <c r="C14" s="8">
        <v>151</v>
      </c>
      <c r="D14" s="8">
        <v>6</v>
      </c>
      <c r="E14" s="8">
        <v>112</v>
      </c>
      <c r="F14" s="8">
        <v>1</v>
      </c>
      <c r="G14" s="8">
        <v>473</v>
      </c>
      <c r="H14" s="90" t="s">
        <v>318</v>
      </c>
      <c r="I14" s="276" t="s">
        <v>318</v>
      </c>
      <c r="J14" s="31"/>
    </row>
    <row r="15" spans="1:10" ht="21" customHeight="1">
      <c r="A15" s="259" t="s">
        <v>222</v>
      </c>
      <c r="B15" s="484">
        <v>3</v>
      </c>
      <c r="C15" s="484">
        <v>50</v>
      </c>
      <c r="D15" s="484">
        <v>3</v>
      </c>
      <c r="E15" s="484">
        <v>83</v>
      </c>
      <c r="F15" s="484">
        <v>3</v>
      </c>
      <c r="G15" s="484">
        <v>55</v>
      </c>
      <c r="H15" s="487" t="s">
        <v>318</v>
      </c>
      <c r="I15" s="488" t="s">
        <v>318</v>
      </c>
      <c r="J15" s="31"/>
    </row>
    <row r="16" spans="1:10" ht="21" customHeight="1">
      <c r="A16" s="259" t="s">
        <v>324</v>
      </c>
      <c r="B16" s="8">
        <v>1</v>
      </c>
      <c r="C16" s="8">
        <v>6</v>
      </c>
      <c r="D16" s="8">
        <v>1</v>
      </c>
      <c r="E16" s="8">
        <v>8</v>
      </c>
      <c r="F16" s="90">
        <v>2</v>
      </c>
      <c r="G16" s="90">
        <v>36</v>
      </c>
      <c r="H16" s="90" t="s">
        <v>25</v>
      </c>
      <c r="I16" s="276" t="s">
        <v>25</v>
      </c>
      <c r="J16" s="31"/>
    </row>
    <row r="17" spans="1:10" ht="21" customHeight="1">
      <c r="A17" s="259" t="s">
        <v>325</v>
      </c>
      <c r="B17" s="8">
        <v>3</v>
      </c>
      <c r="C17" s="8">
        <v>105</v>
      </c>
      <c r="D17" s="8">
        <v>2</v>
      </c>
      <c r="E17" s="8">
        <v>62</v>
      </c>
      <c r="F17" s="8">
        <v>2</v>
      </c>
      <c r="G17" s="8">
        <v>55</v>
      </c>
      <c r="H17" s="90" t="s">
        <v>25</v>
      </c>
      <c r="I17" s="276" t="s">
        <v>25</v>
      </c>
      <c r="J17" s="31"/>
    </row>
    <row r="18" spans="1:10" ht="21" customHeight="1">
      <c r="A18" s="259" t="s">
        <v>326</v>
      </c>
      <c r="B18" s="8">
        <v>1</v>
      </c>
      <c r="C18" s="8">
        <v>72</v>
      </c>
      <c r="D18" s="8">
        <v>3</v>
      </c>
      <c r="E18" s="8">
        <v>167</v>
      </c>
      <c r="F18" s="90" t="s">
        <v>25</v>
      </c>
      <c r="G18" s="90" t="s">
        <v>25</v>
      </c>
      <c r="H18" s="90" t="s">
        <v>25</v>
      </c>
      <c r="I18" s="276" t="s">
        <v>25</v>
      </c>
      <c r="J18" s="31"/>
    </row>
    <row r="19" spans="1:10" ht="21" customHeight="1">
      <c r="A19" s="260" t="s">
        <v>31</v>
      </c>
      <c r="B19" s="433">
        <v>46</v>
      </c>
      <c r="C19" s="433">
        <v>1441</v>
      </c>
      <c r="D19" s="433">
        <v>61</v>
      </c>
      <c r="E19" s="433">
        <v>1839</v>
      </c>
      <c r="F19" s="433">
        <v>23</v>
      </c>
      <c r="G19" s="433">
        <v>1832</v>
      </c>
      <c r="H19" s="433">
        <v>8</v>
      </c>
      <c r="I19" s="434">
        <v>5509</v>
      </c>
      <c r="J19" s="31"/>
    </row>
    <row r="20" spans="1:10" ht="21" customHeight="1">
      <c r="A20" s="104" t="s">
        <v>128</v>
      </c>
      <c r="B20" s="38"/>
      <c r="C20" s="38"/>
      <c r="D20" s="38"/>
      <c r="E20" s="38"/>
      <c r="F20" s="14"/>
      <c r="G20" s="14"/>
      <c r="H20" s="14"/>
      <c r="I20" s="14"/>
      <c r="J20" s="31"/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62" right="0.48" top="0.78" bottom="1" header="0.512" footer="0.51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25390625" style="40" customWidth="1"/>
    <col min="2" max="8" width="7.75390625" style="40" customWidth="1"/>
    <col min="9" max="9" width="8.375" style="40" customWidth="1"/>
    <col min="10" max="11" width="7.75390625" style="40" customWidth="1"/>
    <col min="12" max="12" width="6.75390625" style="40" customWidth="1"/>
    <col min="13" max="13" width="10.00390625" style="40" customWidth="1"/>
    <col min="14" max="14" width="9.25390625" style="40" customWidth="1"/>
    <col min="15" max="16" width="6.75390625" style="40" customWidth="1"/>
    <col min="17" max="16384" width="9.00390625" style="40" customWidth="1"/>
  </cols>
  <sheetData>
    <row r="1" spans="1:12" ht="30" customHeight="1">
      <c r="A1" s="674" t="s">
        <v>231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39"/>
    </row>
    <row r="2" spans="1:12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111" t="s">
        <v>232</v>
      </c>
      <c r="L2" s="39"/>
    </row>
    <row r="3" spans="1:12" ht="30" customHeight="1">
      <c r="A3" s="685" t="s">
        <v>13</v>
      </c>
      <c r="B3" s="678" t="s">
        <v>233</v>
      </c>
      <c r="C3" s="678"/>
      <c r="D3" s="678" t="s">
        <v>234</v>
      </c>
      <c r="E3" s="678"/>
      <c r="F3" s="678" t="s">
        <v>235</v>
      </c>
      <c r="G3" s="678"/>
      <c r="H3" s="679" t="s">
        <v>335</v>
      </c>
      <c r="I3" s="678"/>
      <c r="J3" s="678" t="s">
        <v>236</v>
      </c>
      <c r="K3" s="680"/>
      <c r="L3" s="39"/>
    </row>
    <row r="4" spans="1:14" ht="30" customHeight="1">
      <c r="A4" s="685"/>
      <c r="B4" s="41" t="s">
        <v>16</v>
      </c>
      <c r="C4" s="41" t="s">
        <v>237</v>
      </c>
      <c r="D4" s="41" t="s">
        <v>16</v>
      </c>
      <c r="E4" s="41" t="s">
        <v>237</v>
      </c>
      <c r="F4" s="41" t="s">
        <v>16</v>
      </c>
      <c r="G4" s="41" t="s">
        <v>237</v>
      </c>
      <c r="H4" s="41" t="s">
        <v>16</v>
      </c>
      <c r="I4" s="41" t="s">
        <v>237</v>
      </c>
      <c r="J4" s="41" t="s">
        <v>16</v>
      </c>
      <c r="K4" s="42" t="s">
        <v>237</v>
      </c>
      <c r="L4" s="39"/>
      <c r="M4" s="148"/>
      <c r="N4" s="148"/>
    </row>
    <row r="5" spans="1:12" ht="30" customHeight="1">
      <c r="A5" s="411" t="s">
        <v>381</v>
      </c>
      <c r="B5" s="412">
        <v>202</v>
      </c>
      <c r="C5" s="412">
        <v>85094</v>
      </c>
      <c r="D5" s="412">
        <v>187</v>
      </c>
      <c r="E5" s="412">
        <v>32821</v>
      </c>
      <c r="F5" s="412">
        <v>213</v>
      </c>
      <c r="G5" s="412">
        <v>7723</v>
      </c>
      <c r="H5" s="412">
        <v>131</v>
      </c>
      <c r="I5" s="412">
        <v>10968</v>
      </c>
      <c r="J5" s="412">
        <v>173</v>
      </c>
      <c r="K5" s="413">
        <v>9139</v>
      </c>
      <c r="L5" s="39"/>
    </row>
    <row r="6" spans="1:14" s="242" customFormat="1" ht="30" customHeight="1">
      <c r="A6" s="77">
        <v>21</v>
      </c>
      <c r="B6" s="109">
        <v>173</v>
      </c>
      <c r="C6" s="109">
        <v>69934</v>
      </c>
      <c r="D6" s="109">
        <v>153</v>
      </c>
      <c r="E6" s="109">
        <v>24640</v>
      </c>
      <c r="F6" s="109">
        <v>228</v>
      </c>
      <c r="G6" s="109">
        <v>6457</v>
      </c>
      <c r="H6" s="109">
        <v>137</v>
      </c>
      <c r="I6" s="109">
        <v>10721</v>
      </c>
      <c r="J6" s="109">
        <v>166</v>
      </c>
      <c r="K6" s="110">
        <v>9198</v>
      </c>
      <c r="L6" s="39"/>
      <c r="M6"/>
      <c r="N6"/>
    </row>
    <row r="7" spans="1:16" s="242" customFormat="1" ht="30" customHeight="1">
      <c r="A7" s="77">
        <v>22</v>
      </c>
      <c r="B7" s="109">
        <v>165</v>
      </c>
      <c r="C7" s="109">
        <v>67398</v>
      </c>
      <c r="D7" s="317">
        <v>170</v>
      </c>
      <c r="E7" s="317">
        <v>28154</v>
      </c>
      <c r="F7" s="317">
        <v>220</v>
      </c>
      <c r="G7" s="318">
        <v>4787</v>
      </c>
      <c r="H7" s="109">
        <v>144</v>
      </c>
      <c r="I7" s="317">
        <v>9723</v>
      </c>
      <c r="J7" s="318">
        <v>159</v>
      </c>
      <c r="K7" s="110">
        <v>8475</v>
      </c>
      <c r="L7" s="39"/>
      <c r="M7"/>
      <c r="N7"/>
      <c r="O7" s="40"/>
      <c r="P7" s="40"/>
    </row>
    <row r="8" spans="1:16" s="242" customFormat="1" ht="30" customHeight="1">
      <c r="A8" s="77">
        <v>23</v>
      </c>
      <c r="B8" s="109">
        <v>155</v>
      </c>
      <c r="C8" s="109">
        <v>63510</v>
      </c>
      <c r="D8" s="317">
        <v>151</v>
      </c>
      <c r="E8" s="317">
        <v>24337</v>
      </c>
      <c r="F8" s="317">
        <v>148</v>
      </c>
      <c r="G8" s="318">
        <v>5947</v>
      </c>
      <c r="H8" s="109">
        <v>203</v>
      </c>
      <c r="I8" s="317">
        <v>18397</v>
      </c>
      <c r="J8" s="318">
        <v>184</v>
      </c>
      <c r="K8" s="110">
        <v>9220</v>
      </c>
      <c r="L8" s="39"/>
      <c r="M8"/>
      <c r="N8"/>
      <c r="O8" s="40"/>
      <c r="P8" s="40"/>
    </row>
    <row r="9" spans="1:14" s="321" customFormat="1" ht="30" customHeight="1">
      <c r="A9" s="373">
        <v>24</v>
      </c>
      <c r="B9" s="446">
        <v>164</v>
      </c>
      <c r="C9" s="446">
        <v>65667</v>
      </c>
      <c r="D9" s="447">
        <v>153</v>
      </c>
      <c r="E9" s="447">
        <v>25161</v>
      </c>
      <c r="F9" s="447">
        <v>193</v>
      </c>
      <c r="G9" s="448">
        <v>5867</v>
      </c>
      <c r="H9" s="446">
        <v>298</v>
      </c>
      <c r="I9" s="447">
        <v>12933</v>
      </c>
      <c r="J9" s="448">
        <v>172</v>
      </c>
      <c r="K9" s="449">
        <v>9232</v>
      </c>
      <c r="L9" s="319"/>
      <c r="M9" s="320"/>
      <c r="N9" s="320"/>
    </row>
    <row r="10" spans="1:12" ht="30" customHeight="1">
      <c r="A10" s="43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30" customHeight="1">
      <c r="A11" s="675" t="s">
        <v>13</v>
      </c>
      <c r="B11" s="676" t="s">
        <v>238</v>
      </c>
      <c r="C11" s="676"/>
      <c r="D11" s="676" t="s">
        <v>239</v>
      </c>
      <c r="E11" s="676"/>
      <c r="F11" s="676" t="s">
        <v>240</v>
      </c>
      <c r="G11" s="676"/>
      <c r="H11" s="676" t="s">
        <v>14</v>
      </c>
      <c r="I11" s="676"/>
      <c r="J11" s="676" t="s">
        <v>241</v>
      </c>
      <c r="K11" s="677"/>
      <c r="L11" s="39"/>
    </row>
    <row r="12" spans="1:15" ht="30" customHeight="1">
      <c r="A12" s="675"/>
      <c r="B12" s="41" t="s">
        <v>16</v>
      </c>
      <c r="C12" s="41" t="s">
        <v>237</v>
      </c>
      <c r="D12" s="41" t="s">
        <v>16</v>
      </c>
      <c r="E12" s="41" t="s">
        <v>237</v>
      </c>
      <c r="F12" s="41" t="s">
        <v>16</v>
      </c>
      <c r="G12" s="41" t="s">
        <v>237</v>
      </c>
      <c r="H12" s="41" t="s">
        <v>16</v>
      </c>
      <c r="I12" s="41" t="s">
        <v>237</v>
      </c>
      <c r="J12" s="41" t="s">
        <v>16</v>
      </c>
      <c r="K12" s="42" t="s">
        <v>237</v>
      </c>
      <c r="L12" s="39"/>
      <c r="M12" s="148"/>
      <c r="N12" s="148"/>
      <c r="O12" s="39"/>
    </row>
    <row r="13" spans="1:14" s="44" customFormat="1" ht="30" customHeight="1">
      <c r="A13" s="389">
        <v>20</v>
      </c>
      <c r="B13" s="364">
        <v>117</v>
      </c>
      <c r="C13" s="364">
        <v>2794</v>
      </c>
      <c r="D13" s="364">
        <v>128</v>
      </c>
      <c r="E13" s="364">
        <v>1580</v>
      </c>
      <c r="F13" s="364">
        <v>47</v>
      </c>
      <c r="G13" s="364">
        <v>1220</v>
      </c>
      <c r="H13" s="364">
        <v>269</v>
      </c>
      <c r="I13" s="364">
        <v>2020</v>
      </c>
      <c r="J13" s="364">
        <v>150</v>
      </c>
      <c r="K13" s="414">
        <v>1809</v>
      </c>
      <c r="M13" s="39"/>
      <c r="N13" s="39"/>
    </row>
    <row r="14" spans="1:16" s="244" customFormat="1" ht="30" customHeight="1">
      <c r="A14" s="76">
        <v>21</v>
      </c>
      <c r="B14" s="107">
        <v>122</v>
      </c>
      <c r="C14" s="107">
        <v>3136</v>
      </c>
      <c r="D14" s="107">
        <v>108</v>
      </c>
      <c r="E14" s="107">
        <v>1194</v>
      </c>
      <c r="F14" s="107">
        <v>43</v>
      </c>
      <c r="G14" s="107">
        <v>878</v>
      </c>
      <c r="H14" s="107">
        <v>258</v>
      </c>
      <c r="I14" s="107">
        <v>1772</v>
      </c>
      <c r="J14" s="107">
        <v>160</v>
      </c>
      <c r="K14" s="108">
        <v>1140</v>
      </c>
      <c r="L14" s="44"/>
      <c r="M14"/>
      <c r="N14"/>
      <c r="O14" s="243"/>
      <c r="P14" s="243"/>
    </row>
    <row r="15" spans="1:16" s="244" customFormat="1" ht="30" customHeight="1">
      <c r="A15" s="43">
        <v>22</v>
      </c>
      <c r="B15" s="108">
        <v>133</v>
      </c>
      <c r="C15" s="108">
        <v>3118</v>
      </c>
      <c r="D15" s="107">
        <v>108</v>
      </c>
      <c r="E15" s="39">
        <v>1064</v>
      </c>
      <c r="F15" s="107">
        <v>49</v>
      </c>
      <c r="G15" s="107">
        <v>833</v>
      </c>
      <c r="H15" s="39">
        <v>415</v>
      </c>
      <c r="I15" s="108">
        <v>2347</v>
      </c>
      <c r="J15" s="108">
        <v>83</v>
      </c>
      <c r="K15" s="108">
        <v>656</v>
      </c>
      <c r="L15" s="44"/>
      <c r="M15"/>
      <c r="N15"/>
      <c r="O15" s="243"/>
      <c r="P15" s="243"/>
    </row>
    <row r="16" spans="1:16" s="244" customFormat="1" ht="30" customHeight="1">
      <c r="A16" s="43">
        <v>23</v>
      </c>
      <c r="B16" s="108">
        <v>158</v>
      </c>
      <c r="C16" s="108">
        <v>3086</v>
      </c>
      <c r="D16" s="107">
        <v>153</v>
      </c>
      <c r="E16" s="39">
        <v>1762</v>
      </c>
      <c r="F16" s="107">
        <v>35</v>
      </c>
      <c r="G16" s="107">
        <v>903</v>
      </c>
      <c r="H16" s="39">
        <v>279</v>
      </c>
      <c r="I16" s="108">
        <v>1708</v>
      </c>
      <c r="J16" s="108">
        <v>80</v>
      </c>
      <c r="K16" s="108">
        <v>859</v>
      </c>
      <c r="L16" s="44"/>
      <c r="M16"/>
      <c r="N16"/>
      <c r="O16" s="243"/>
      <c r="P16" s="243"/>
    </row>
    <row r="17" spans="1:14" s="323" customFormat="1" ht="30" customHeight="1">
      <c r="A17" s="374">
        <v>24</v>
      </c>
      <c r="B17" s="440">
        <v>185</v>
      </c>
      <c r="C17" s="440">
        <v>3284</v>
      </c>
      <c r="D17" s="439">
        <v>174</v>
      </c>
      <c r="E17" s="438">
        <v>1513</v>
      </c>
      <c r="F17" s="439">
        <v>34</v>
      </c>
      <c r="G17" s="439">
        <v>658</v>
      </c>
      <c r="H17" s="438">
        <v>0</v>
      </c>
      <c r="I17" s="440">
        <v>0</v>
      </c>
      <c r="J17" s="440">
        <v>178</v>
      </c>
      <c r="K17" s="440">
        <v>922</v>
      </c>
      <c r="L17" s="322"/>
      <c r="M17" s="320"/>
      <c r="N17" s="320"/>
    </row>
    <row r="18" spans="1:12" ht="30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30" customHeight="1">
      <c r="A19" s="683" t="s">
        <v>13</v>
      </c>
      <c r="B19" s="681" t="s">
        <v>242</v>
      </c>
      <c r="C19" s="681"/>
      <c r="D19" s="681" t="s">
        <v>243</v>
      </c>
      <c r="E19" s="681"/>
      <c r="F19" s="681" t="s">
        <v>244</v>
      </c>
      <c r="G19" s="681"/>
      <c r="H19" s="681" t="s">
        <v>24</v>
      </c>
      <c r="I19" s="682"/>
      <c r="J19" s="39"/>
      <c r="K19" s="39"/>
      <c r="L19" s="39"/>
    </row>
    <row r="20" spans="1:16" ht="30" customHeight="1">
      <c r="A20" s="684"/>
      <c r="B20" s="41" t="s">
        <v>16</v>
      </c>
      <c r="C20" s="41" t="s">
        <v>237</v>
      </c>
      <c r="D20" s="41" t="s">
        <v>16</v>
      </c>
      <c r="E20" s="41" t="s">
        <v>237</v>
      </c>
      <c r="F20" s="41" t="s">
        <v>16</v>
      </c>
      <c r="G20" s="41" t="s">
        <v>237</v>
      </c>
      <c r="H20" s="41" t="s">
        <v>16</v>
      </c>
      <c r="I20" s="42" t="s">
        <v>237</v>
      </c>
      <c r="J20" s="39"/>
      <c r="K20" s="39"/>
      <c r="L20" s="39"/>
      <c r="M20" s="148"/>
      <c r="N20" s="148"/>
      <c r="O20" s="148"/>
      <c r="P20" s="148"/>
    </row>
    <row r="21" spans="1:16" ht="30" customHeight="1">
      <c r="A21" s="76">
        <v>20</v>
      </c>
      <c r="B21" s="107">
        <v>39</v>
      </c>
      <c r="C21" s="107">
        <v>330</v>
      </c>
      <c r="D21" s="107">
        <v>212</v>
      </c>
      <c r="E21" s="107">
        <v>5686</v>
      </c>
      <c r="F21" s="107">
        <v>12</v>
      </c>
      <c r="G21" s="107">
        <v>547</v>
      </c>
      <c r="H21" s="107">
        <v>1880</v>
      </c>
      <c r="I21" s="108">
        <v>161731</v>
      </c>
      <c r="M21"/>
      <c r="N21"/>
      <c r="O21"/>
      <c r="P21"/>
    </row>
    <row r="22" spans="1:16" s="242" customFormat="1" ht="30" customHeight="1">
      <c r="A22" s="76">
        <v>21</v>
      </c>
      <c r="B22" s="107">
        <v>20</v>
      </c>
      <c r="C22" s="107">
        <v>403</v>
      </c>
      <c r="D22" s="107">
        <v>235</v>
      </c>
      <c r="E22" s="107">
        <v>6134</v>
      </c>
      <c r="F22" s="107">
        <v>8</v>
      </c>
      <c r="G22" s="107">
        <v>253</v>
      </c>
      <c r="H22" s="107">
        <v>1811</v>
      </c>
      <c r="I22" s="108">
        <v>135860</v>
      </c>
      <c r="J22" s="40"/>
      <c r="K22" s="40"/>
      <c r="L22" s="40"/>
      <c r="M22"/>
      <c r="N22"/>
      <c r="O22"/>
      <c r="P22"/>
    </row>
    <row r="23" spans="1:16" s="242" customFormat="1" ht="30" customHeight="1">
      <c r="A23" s="43">
        <v>22</v>
      </c>
      <c r="B23" s="107">
        <v>10</v>
      </c>
      <c r="C23" s="107">
        <v>279</v>
      </c>
      <c r="D23" s="107">
        <v>190</v>
      </c>
      <c r="E23" s="324">
        <v>5385</v>
      </c>
      <c r="F23" s="324">
        <v>16</v>
      </c>
      <c r="G23" s="39">
        <v>418</v>
      </c>
      <c r="H23" s="107">
        <v>1862</v>
      </c>
      <c r="I23" s="108">
        <v>132637</v>
      </c>
      <c r="J23" s="40"/>
      <c r="K23" s="40"/>
      <c r="L23" s="40"/>
      <c r="M23"/>
      <c r="N23"/>
      <c r="O23"/>
      <c r="P23"/>
    </row>
    <row r="24" spans="1:16" s="242" customFormat="1" ht="30" customHeight="1">
      <c r="A24" s="43">
        <v>23</v>
      </c>
      <c r="B24" s="107">
        <v>23</v>
      </c>
      <c r="C24" s="107">
        <v>138</v>
      </c>
      <c r="D24" s="107">
        <v>235</v>
      </c>
      <c r="E24" s="324">
        <v>6272</v>
      </c>
      <c r="F24" s="324">
        <v>10</v>
      </c>
      <c r="G24" s="39">
        <v>271</v>
      </c>
      <c r="H24" s="107">
        <v>1814</v>
      </c>
      <c r="I24" s="108">
        <v>136410</v>
      </c>
      <c r="J24" s="40"/>
      <c r="K24" s="40"/>
      <c r="L24" s="40"/>
      <c r="M24"/>
      <c r="N24"/>
      <c r="O24"/>
      <c r="P24"/>
    </row>
    <row r="25" spans="1:16" s="321" customFormat="1" ht="30" customHeight="1">
      <c r="A25" s="374">
        <v>24</v>
      </c>
      <c r="B25" s="439">
        <v>0</v>
      </c>
      <c r="C25" s="439">
        <v>0</v>
      </c>
      <c r="D25" s="439">
        <v>217</v>
      </c>
      <c r="E25" s="450">
        <v>6203</v>
      </c>
      <c r="F25" s="450">
        <v>8</v>
      </c>
      <c r="G25" s="438">
        <v>262</v>
      </c>
      <c r="H25" s="439">
        <v>1776</v>
      </c>
      <c r="I25" s="440">
        <v>131702</v>
      </c>
      <c r="M25" s="320"/>
      <c r="N25" s="320"/>
      <c r="O25" s="320"/>
      <c r="P25" s="320"/>
    </row>
    <row r="26" ht="17.25" customHeight="1">
      <c r="A26" s="112" t="s">
        <v>346</v>
      </c>
    </row>
    <row r="27" spans="1:6" ht="12">
      <c r="A27" s="112" t="s">
        <v>406</v>
      </c>
      <c r="B27" s="112"/>
      <c r="C27" s="112"/>
      <c r="D27" s="112"/>
      <c r="E27" s="112"/>
      <c r="F27" s="112"/>
    </row>
  </sheetData>
  <sheetProtection/>
  <mergeCells count="18">
    <mergeCell ref="H3:I3"/>
    <mergeCell ref="J3:K3"/>
    <mergeCell ref="H19:I19"/>
    <mergeCell ref="A19:A20"/>
    <mergeCell ref="B19:C19"/>
    <mergeCell ref="D19:E19"/>
    <mergeCell ref="F19:G19"/>
    <mergeCell ref="A3:A4"/>
    <mergeCell ref="A1:K1"/>
    <mergeCell ref="A11:A12"/>
    <mergeCell ref="B11:C11"/>
    <mergeCell ref="D11:E11"/>
    <mergeCell ref="F11:G11"/>
    <mergeCell ref="H11:I11"/>
    <mergeCell ref="J11:K11"/>
    <mergeCell ref="B3:C3"/>
    <mergeCell ref="D3:E3"/>
    <mergeCell ref="F3:G3"/>
  </mergeCells>
  <printOptions/>
  <pageMargins left="0.72" right="0.27" top="0.79" bottom="1" header="0.512" footer="0.51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9"/>
  <sheetViews>
    <sheetView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2" width="3.75390625" style="20" customWidth="1"/>
    <col min="3" max="3" width="9.875" style="20" customWidth="1"/>
    <col min="4" max="4" width="10.625" style="20" customWidth="1"/>
    <col min="5" max="6" width="9.375" style="20" customWidth="1"/>
    <col min="7" max="7" width="9.375" style="208" customWidth="1"/>
    <col min="8" max="8" width="3.75390625" style="20" customWidth="1"/>
    <col min="9" max="10" width="8.625" style="20" customWidth="1"/>
    <col min="11" max="11" width="10.625" style="20" customWidth="1"/>
    <col min="12" max="13" width="9.75390625" style="20" customWidth="1"/>
    <col min="14" max="14" width="9.75390625" style="208" customWidth="1"/>
    <col min="15" max="16384" width="9.00390625" style="20" customWidth="1"/>
  </cols>
  <sheetData>
    <row r="1" spans="1:14" s="13" customFormat="1" ht="18.75">
      <c r="A1" s="572" t="s">
        <v>45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</row>
    <row r="2" spans="1:14" ht="14.25" customHeight="1">
      <c r="A2" s="724"/>
      <c r="B2" s="724"/>
      <c r="G2" s="20"/>
      <c r="N2" s="89" t="s">
        <v>26</v>
      </c>
    </row>
    <row r="3" spans="1:14" ht="16.5" customHeight="1">
      <c r="A3" s="567" t="s">
        <v>129</v>
      </c>
      <c r="B3" s="568"/>
      <c r="C3" s="568"/>
      <c r="D3" s="18" t="s">
        <v>130</v>
      </c>
      <c r="E3" s="149" t="s">
        <v>357</v>
      </c>
      <c r="F3" s="149" t="s">
        <v>362</v>
      </c>
      <c r="G3" s="376" t="s">
        <v>382</v>
      </c>
      <c r="H3" s="568" t="s">
        <v>129</v>
      </c>
      <c r="I3" s="568"/>
      <c r="J3" s="568"/>
      <c r="K3" s="18" t="s">
        <v>130</v>
      </c>
      <c r="L3" s="216" t="s">
        <v>357</v>
      </c>
      <c r="M3" s="149" t="s">
        <v>362</v>
      </c>
      <c r="N3" s="415" t="s">
        <v>382</v>
      </c>
    </row>
    <row r="4" spans="1:14" ht="15.75" customHeight="1">
      <c r="A4" s="694" t="s">
        <v>131</v>
      </c>
      <c r="B4" s="725" t="s">
        <v>132</v>
      </c>
      <c r="C4" s="725"/>
      <c r="D4" s="23" t="s">
        <v>120</v>
      </c>
      <c r="E4" s="213">
        <v>127</v>
      </c>
      <c r="F4" s="66">
        <v>142</v>
      </c>
      <c r="G4" s="549">
        <v>124</v>
      </c>
      <c r="H4" s="710" t="s">
        <v>223</v>
      </c>
      <c r="I4" s="725" t="s">
        <v>224</v>
      </c>
      <c r="J4" s="725"/>
      <c r="K4" s="23" t="s">
        <v>120</v>
      </c>
      <c r="L4" s="136">
        <v>60</v>
      </c>
      <c r="M4" s="66">
        <v>189</v>
      </c>
      <c r="N4" s="547">
        <v>136</v>
      </c>
    </row>
    <row r="5" spans="1:14" ht="15.75" customHeight="1">
      <c r="A5" s="695"/>
      <c r="B5" s="687"/>
      <c r="C5" s="687"/>
      <c r="D5" s="25" t="s">
        <v>29</v>
      </c>
      <c r="E5" s="67">
        <v>10772</v>
      </c>
      <c r="F5" s="68">
        <v>14179</v>
      </c>
      <c r="G5" s="549">
        <v>9776</v>
      </c>
      <c r="H5" s="711"/>
      <c r="I5" s="687"/>
      <c r="J5" s="687"/>
      <c r="K5" s="25" t="s">
        <v>29</v>
      </c>
      <c r="L5" s="67">
        <v>6480</v>
      </c>
      <c r="M5" s="67">
        <v>5786</v>
      </c>
      <c r="N5" s="548">
        <v>5298</v>
      </c>
    </row>
    <row r="6" spans="1:14" ht="15.75" customHeight="1">
      <c r="A6" s="695"/>
      <c r="B6" s="722" t="s">
        <v>133</v>
      </c>
      <c r="C6" s="722"/>
      <c r="D6" s="24" t="s">
        <v>120</v>
      </c>
      <c r="E6" s="68">
        <v>33</v>
      </c>
      <c r="F6" s="69">
        <v>27</v>
      </c>
      <c r="G6" s="553">
        <v>72</v>
      </c>
      <c r="H6" s="711"/>
      <c r="I6" s="687" t="s">
        <v>144</v>
      </c>
      <c r="J6" s="687"/>
      <c r="K6" s="45" t="s">
        <v>120</v>
      </c>
      <c r="L6" s="69">
        <v>219</v>
      </c>
      <c r="M6" s="68">
        <v>71</v>
      </c>
      <c r="N6" s="549">
        <v>91</v>
      </c>
    </row>
    <row r="7" spans="1:14" ht="15.75" customHeight="1">
      <c r="A7" s="695"/>
      <c r="B7" s="721"/>
      <c r="C7" s="721"/>
      <c r="D7" s="24" t="s">
        <v>29</v>
      </c>
      <c r="E7" s="68">
        <v>836</v>
      </c>
      <c r="F7" s="68">
        <v>775</v>
      </c>
      <c r="G7" s="549">
        <v>2575</v>
      </c>
      <c r="H7" s="711"/>
      <c r="I7" s="687"/>
      <c r="J7" s="687"/>
      <c r="K7" s="25" t="s">
        <v>29</v>
      </c>
      <c r="L7" s="67">
        <v>8067</v>
      </c>
      <c r="M7" s="68">
        <v>3969</v>
      </c>
      <c r="N7" s="549">
        <v>5145</v>
      </c>
    </row>
    <row r="8" spans="1:14" ht="15.75" customHeight="1">
      <c r="A8" s="695"/>
      <c r="B8" s="687" t="s">
        <v>134</v>
      </c>
      <c r="C8" s="687"/>
      <c r="D8" s="45" t="s">
        <v>120</v>
      </c>
      <c r="E8" s="69">
        <v>123</v>
      </c>
      <c r="F8" s="69">
        <v>120</v>
      </c>
      <c r="G8" s="553">
        <v>107</v>
      </c>
      <c r="H8" s="711"/>
      <c r="I8" s="687" t="s">
        <v>353</v>
      </c>
      <c r="J8" s="687"/>
      <c r="K8" s="45" t="s">
        <v>120</v>
      </c>
      <c r="L8" s="69">
        <v>282</v>
      </c>
      <c r="M8" s="69">
        <v>180</v>
      </c>
      <c r="N8" s="550">
        <v>176</v>
      </c>
    </row>
    <row r="9" spans="1:14" ht="15.75" customHeight="1">
      <c r="A9" s="695"/>
      <c r="B9" s="687"/>
      <c r="C9" s="687"/>
      <c r="D9" s="25" t="s">
        <v>29</v>
      </c>
      <c r="E9" s="67">
        <v>8008</v>
      </c>
      <c r="F9" s="68">
        <v>8530</v>
      </c>
      <c r="G9" s="549">
        <v>6766</v>
      </c>
      <c r="H9" s="711"/>
      <c r="I9" s="687"/>
      <c r="J9" s="687"/>
      <c r="K9" s="25" t="s">
        <v>29</v>
      </c>
      <c r="L9" s="67">
        <v>12126</v>
      </c>
      <c r="M9" s="68">
        <v>6121</v>
      </c>
      <c r="N9" s="549">
        <v>7280</v>
      </c>
    </row>
    <row r="10" spans="1:14" ht="15.75" customHeight="1">
      <c r="A10" s="695"/>
      <c r="B10" s="722" t="s">
        <v>135</v>
      </c>
      <c r="C10" s="722"/>
      <c r="D10" s="24" t="s">
        <v>120</v>
      </c>
      <c r="E10" s="68">
        <v>151</v>
      </c>
      <c r="F10" s="69">
        <v>123</v>
      </c>
      <c r="G10" s="553">
        <v>129</v>
      </c>
      <c r="H10" s="711"/>
      <c r="I10" s="687" t="s">
        <v>354</v>
      </c>
      <c r="J10" s="687"/>
      <c r="K10" s="45" t="s">
        <v>120</v>
      </c>
      <c r="L10" s="69">
        <v>937</v>
      </c>
      <c r="M10" s="69">
        <v>655</v>
      </c>
      <c r="N10" s="550">
        <v>948</v>
      </c>
    </row>
    <row r="11" spans="1:14" ht="15.75" customHeight="1">
      <c r="A11" s="695"/>
      <c r="B11" s="687"/>
      <c r="C11" s="687"/>
      <c r="D11" s="25" t="s">
        <v>29</v>
      </c>
      <c r="E11" s="67">
        <v>4538</v>
      </c>
      <c r="F11" s="68">
        <v>3860</v>
      </c>
      <c r="G11" s="549">
        <v>3839</v>
      </c>
      <c r="H11" s="711"/>
      <c r="I11" s="687"/>
      <c r="J11" s="687"/>
      <c r="K11" s="25" t="s">
        <v>29</v>
      </c>
      <c r="L11" s="67">
        <v>5592</v>
      </c>
      <c r="M11" s="68">
        <v>4098</v>
      </c>
      <c r="N11" s="549">
        <v>5385</v>
      </c>
    </row>
    <row r="12" spans="1:14" ht="15.75" customHeight="1">
      <c r="A12" s="695"/>
      <c r="B12" s="687" t="s">
        <v>136</v>
      </c>
      <c r="C12" s="687"/>
      <c r="D12" s="46" t="s">
        <v>29</v>
      </c>
      <c r="E12" s="68">
        <v>11881</v>
      </c>
      <c r="F12" s="69">
        <v>11959</v>
      </c>
      <c r="G12" s="553">
        <v>10329</v>
      </c>
      <c r="H12" s="711"/>
      <c r="I12" s="687" t="s">
        <v>225</v>
      </c>
      <c r="J12" s="687"/>
      <c r="K12" s="45" t="s">
        <v>120</v>
      </c>
      <c r="L12" s="69">
        <v>33</v>
      </c>
      <c r="M12" s="69">
        <v>268</v>
      </c>
      <c r="N12" s="550">
        <v>255</v>
      </c>
    </row>
    <row r="13" spans="1:14" ht="15.75" customHeight="1">
      <c r="A13" s="695"/>
      <c r="B13" s="723" t="s">
        <v>137</v>
      </c>
      <c r="C13" s="723"/>
      <c r="D13" s="24" t="s">
        <v>120</v>
      </c>
      <c r="E13" s="69">
        <v>232</v>
      </c>
      <c r="F13" s="69">
        <v>125</v>
      </c>
      <c r="G13" s="553">
        <v>188</v>
      </c>
      <c r="H13" s="711"/>
      <c r="I13" s="687"/>
      <c r="J13" s="687"/>
      <c r="K13" s="25" t="s">
        <v>29</v>
      </c>
      <c r="L13" s="67">
        <v>3354</v>
      </c>
      <c r="M13" s="68">
        <v>3776</v>
      </c>
      <c r="N13" s="549">
        <v>3882</v>
      </c>
    </row>
    <row r="14" spans="1:14" ht="15.75" customHeight="1">
      <c r="A14" s="695"/>
      <c r="B14" s="723"/>
      <c r="C14" s="723"/>
      <c r="D14" s="24" t="s">
        <v>29</v>
      </c>
      <c r="E14" s="67">
        <v>10240</v>
      </c>
      <c r="F14" s="67">
        <v>9097</v>
      </c>
      <c r="G14" s="554">
        <v>11106</v>
      </c>
      <c r="H14" s="711"/>
      <c r="I14" s="687" t="s">
        <v>383</v>
      </c>
      <c r="J14" s="687"/>
      <c r="K14" s="45" t="s">
        <v>120</v>
      </c>
      <c r="L14" s="441" t="s">
        <v>358</v>
      </c>
      <c r="M14" s="441" t="s">
        <v>358</v>
      </c>
      <c r="N14" s="550">
        <v>241</v>
      </c>
    </row>
    <row r="15" spans="1:14" ht="15.75" customHeight="1">
      <c r="A15" s="695"/>
      <c r="B15" s="721" t="s">
        <v>138</v>
      </c>
      <c r="C15" s="721"/>
      <c r="D15" s="45" t="s">
        <v>120</v>
      </c>
      <c r="E15" s="68">
        <v>4206</v>
      </c>
      <c r="F15" s="68">
        <v>5011</v>
      </c>
      <c r="G15" s="549">
        <v>5313</v>
      </c>
      <c r="H15" s="711"/>
      <c r="I15" s="687"/>
      <c r="J15" s="687"/>
      <c r="K15" s="25" t="s">
        <v>29</v>
      </c>
      <c r="L15" s="442" t="s">
        <v>384</v>
      </c>
      <c r="M15" s="443" t="s">
        <v>385</v>
      </c>
      <c r="N15" s="549">
        <v>3900</v>
      </c>
    </row>
    <row r="16" spans="1:14" ht="15.75" customHeight="1">
      <c r="A16" s="695"/>
      <c r="B16" s="722"/>
      <c r="C16" s="722"/>
      <c r="D16" s="25" t="s">
        <v>29</v>
      </c>
      <c r="E16" s="67">
        <v>9792</v>
      </c>
      <c r="F16" s="67">
        <v>11701</v>
      </c>
      <c r="G16" s="554">
        <v>12642</v>
      </c>
      <c r="H16" s="737"/>
      <c r="I16" s="691" t="s">
        <v>31</v>
      </c>
      <c r="J16" s="691"/>
      <c r="K16" s="26" t="s">
        <v>29</v>
      </c>
      <c r="L16" s="215">
        <v>35619</v>
      </c>
      <c r="M16" s="215">
        <v>23750</v>
      </c>
      <c r="N16" s="564">
        <v>30890</v>
      </c>
    </row>
    <row r="17" spans="1:14" ht="15.75" customHeight="1">
      <c r="A17" s="695"/>
      <c r="B17" s="723" t="s">
        <v>309</v>
      </c>
      <c r="C17" s="723"/>
      <c r="D17" s="24" t="s">
        <v>120</v>
      </c>
      <c r="E17" s="69">
        <v>1343</v>
      </c>
      <c r="F17" s="68">
        <v>1493</v>
      </c>
      <c r="G17" s="549">
        <v>1431</v>
      </c>
      <c r="H17" s="730" t="s">
        <v>296</v>
      </c>
      <c r="I17" s="731"/>
      <c r="J17" s="732"/>
      <c r="K17" s="23" t="s">
        <v>120</v>
      </c>
      <c r="L17" s="66">
        <v>497</v>
      </c>
      <c r="M17" s="66">
        <v>331</v>
      </c>
      <c r="N17" s="547">
        <v>419</v>
      </c>
    </row>
    <row r="18" spans="1:14" ht="15.75" customHeight="1">
      <c r="A18" s="695"/>
      <c r="B18" s="723"/>
      <c r="C18" s="723"/>
      <c r="D18" s="24" t="s">
        <v>29</v>
      </c>
      <c r="E18" s="68">
        <v>11701</v>
      </c>
      <c r="F18" s="67">
        <v>10939</v>
      </c>
      <c r="G18" s="554">
        <v>11220</v>
      </c>
      <c r="H18" s="733"/>
      <c r="I18" s="734"/>
      <c r="J18" s="735"/>
      <c r="K18" s="26" t="s">
        <v>29</v>
      </c>
      <c r="L18" s="71">
        <v>9271</v>
      </c>
      <c r="M18" s="68">
        <v>6402</v>
      </c>
      <c r="N18" s="549">
        <v>7032</v>
      </c>
    </row>
    <row r="19" spans="1:14" ht="15.75" customHeight="1">
      <c r="A19" s="695"/>
      <c r="B19" s="736" t="s">
        <v>139</v>
      </c>
      <c r="C19" s="736"/>
      <c r="D19" s="46" t="s">
        <v>29</v>
      </c>
      <c r="E19" s="70">
        <v>17968</v>
      </c>
      <c r="F19" s="68">
        <v>15565</v>
      </c>
      <c r="G19" s="549">
        <v>16839</v>
      </c>
      <c r="H19" s="701" t="s">
        <v>295</v>
      </c>
      <c r="I19" s="702"/>
      <c r="J19" s="703"/>
      <c r="K19" s="23" t="s">
        <v>120</v>
      </c>
      <c r="L19" s="66">
        <v>424</v>
      </c>
      <c r="M19" s="66">
        <v>406</v>
      </c>
      <c r="N19" s="547">
        <v>611</v>
      </c>
    </row>
    <row r="20" spans="1:14" ht="15.75" customHeight="1">
      <c r="A20" s="696"/>
      <c r="B20" s="691" t="s">
        <v>31</v>
      </c>
      <c r="C20" s="691"/>
      <c r="D20" s="26" t="s">
        <v>29</v>
      </c>
      <c r="E20" s="71">
        <v>85736</v>
      </c>
      <c r="F20" s="215">
        <v>86605</v>
      </c>
      <c r="G20" s="555">
        <v>85092</v>
      </c>
      <c r="H20" s="704"/>
      <c r="I20" s="705"/>
      <c r="J20" s="706"/>
      <c r="K20" s="26" t="s">
        <v>29</v>
      </c>
      <c r="L20" s="71">
        <v>2462</v>
      </c>
      <c r="M20" s="68">
        <v>3232</v>
      </c>
      <c r="N20" s="549">
        <v>5106</v>
      </c>
    </row>
    <row r="21" spans="1:14" ht="15.75" customHeight="1">
      <c r="A21" s="694" t="s">
        <v>140</v>
      </c>
      <c r="B21" s="726" t="s">
        <v>132</v>
      </c>
      <c r="C21" s="726"/>
      <c r="D21" s="23" t="s">
        <v>120</v>
      </c>
      <c r="E21" s="66">
        <v>310</v>
      </c>
      <c r="F21" s="66">
        <v>321</v>
      </c>
      <c r="G21" s="556">
        <v>257</v>
      </c>
      <c r="H21" s="727" t="s">
        <v>294</v>
      </c>
      <c r="I21" s="728"/>
      <c r="J21" s="729"/>
      <c r="K21" s="23" t="s">
        <v>120</v>
      </c>
      <c r="L21" s="282" t="s">
        <v>363</v>
      </c>
      <c r="M21" s="282" t="s">
        <v>358</v>
      </c>
      <c r="N21" s="551" t="s">
        <v>358</v>
      </c>
    </row>
    <row r="22" spans="1:14" ht="15.75" customHeight="1">
      <c r="A22" s="695"/>
      <c r="B22" s="723"/>
      <c r="C22" s="723"/>
      <c r="D22" s="24" t="s">
        <v>29</v>
      </c>
      <c r="E22" s="67">
        <v>34318</v>
      </c>
      <c r="F22" s="67">
        <v>36007</v>
      </c>
      <c r="G22" s="554">
        <v>34648</v>
      </c>
      <c r="H22" s="727"/>
      <c r="I22" s="728"/>
      <c r="J22" s="729"/>
      <c r="K22" s="26" t="s">
        <v>29</v>
      </c>
      <c r="L22" s="71">
        <v>1479</v>
      </c>
      <c r="M22" s="71">
        <v>1267</v>
      </c>
      <c r="N22" s="552">
        <v>2074</v>
      </c>
    </row>
    <row r="23" spans="1:14" ht="15.75" customHeight="1">
      <c r="A23" s="695"/>
      <c r="B23" s="721" t="s">
        <v>133</v>
      </c>
      <c r="C23" s="721"/>
      <c r="D23" s="45" t="s">
        <v>120</v>
      </c>
      <c r="E23" s="68">
        <v>53</v>
      </c>
      <c r="F23" s="68">
        <v>22</v>
      </c>
      <c r="G23" s="557">
        <v>47</v>
      </c>
      <c r="H23" s="686" t="s">
        <v>405</v>
      </c>
      <c r="I23" s="686"/>
      <c r="J23" s="567"/>
      <c r="K23" s="18" t="s">
        <v>29</v>
      </c>
      <c r="L23" s="65">
        <v>48831</v>
      </c>
      <c r="M23" s="65">
        <v>34651</v>
      </c>
      <c r="N23" s="565">
        <v>45102</v>
      </c>
    </row>
    <row r="24" spans="1:14" ht="15.75" customHeight="1">
      <c r="A24" s="695"/>
      <c r="B24" s="722"/>
      <c r="C24" s="722"/>
      <c r="D24" s="25" t="s">
        <v>29</v>
      </c>
      <c r="E24" s="68">
        <v>942</v>
      </c>
      <c r="F24" s="67">
        <v>309</v>
      </c>
      <c r="G24" s="554">
        <v>866</v>
      </c>
      <c r="H24" s="686" t="s">
        <v>152</v>
      </c>
      <c r="I24" s="686"/>
      <c r="J24" s="567"/>
      <c r="K24" s="18" t="s">
        <v>29</v>
      </c>
      <c r="L24" s="65">
        <v>531783</v>
      </c>
      <c r="M24" s="65">
        <v>493989</v>
      </c>
      <c r="N24" s="565">
        <v>542358</v>
      </c>
    </row>
    <row r="25" spans="1:14" ht="15.75" customHeight="1">
      <c r="A25" s="695"/>
      <c r="B25" s="723" t="s">
        <v>344</v>
      </c>
      <c r="C25" s="723"/>
      <c r="D25" s="24" t="s">
        <v>120</v>
      </c>
      <c r="E25" s="69">
        <v>529</v>
      </c>
      <c r="F25" s="68">
        <v>523</v>
      </c>
      <c r="G25" s="557">
        <v>529</v>
      </c>
      <c r="H25" s="255"/>
      <c r="I25" s="255"/>
      <c r="J25" s="255"/>
      <c r="K25" s="252"/>
      <c r="L25" s="73"/>
      <c r="M25" s="73"/>
      <c r="N25" s="377"/>
    </row>
    <row r="26" spans="1:14" ht="15.75" customHeight="1">
      <c r="A26" s="695"/>
      <c r="B26" s="723"/>
      <c r="C26" s="723"/>
      <c r="D26" s="24" t="s">
        <v>29</v>
      </c>
      <c r="E26" s="67">
        <v>6594</v>
      </c>
      <c r="F26" s="67">
        <v>6165</v>
      </c>
      <c r="G26" s="554">
        <v>6117</v>
      </c>
      <c r="H26" s="255"/>
      <c r="I26" s="255"/>
      <c r="J26" s="255"/>
      <c r="K26" s="252"/>
      <c r="L26" s="73"/>
      <c r="M26" s="73"/>
      <c r="N26" s="377"/>
    </row>
    <row r="27" spans="1:14" ht="15.75" customHeight="1">
      <c r="A27" s="695"/>
      <c r="B27" s="721" t="s">
        <v>141</v>
      </c>
      <c r="C27" s="721"/>
      <c r="D27" s="45" t="s">
        <v>120</v>
      </c>
      <c r="E27" s="69">
        <v>738</v>
      </c>
      <c r="F27" s="68">
        <v>708</v>
      </c>
      <c r="G27" s="557">
        <v>857</v>
      </c>
      <c r="H27" s="254"/>
      <c r="I27" s="254"/>
      <c r="J27" s="254"/>
      <c r="K27" s="252"/>
      <c r="L27" s="253"/>
      <c r="M27" s="253"/>
      <c r="N27" s="378"/>
    </row>
    <row r="28" spans="1:14" ht="15.75" customHeight="1">
      <c r="A28" s="695"/>
      <c r="B28" s="722"/>
      <c r="C28" s="722"/>
      <c r="D28" s="25" t="s">
        <v>29</v>
      </c>
      <c r="E28" s="67">
        <v>16302</v>
      </c>
      <c r="F28" s="67">
        <v>15595</v>
      </c>
      <c r="G28" s="554">
        <v>17420</v>
      </c>
      <c r="H28" s="254"/>
      <c r="I28" s="254"/>
      <c r="J28" s="254"/>
      <c r="K28" s="252"/>
      <c r="L28" s="73"/>
      <c r="M28" s="73"/>
      <c r="N28" s="377"/>
    </row>
    <row r="29" spans="1:14" ht="15.75" customHeight="1">
      <c r="A29" s="695"/>
      <c r="B29" s="721" t="s">
        <v>142</v>
      </c>
      <c r="C29" s="721"/>
      <c r="D29" s="45" t="s">
        <v>120</v>
      </c>
      <c r="E29" s="68">
        <v>502</v>
      </c>
      <c r="F29" s="68">
        <v>295</v>
      </c>
      <c r="G29" s="557">
        <v>330</v>
      </c>
      <c r="N29" s="20"/>
    </row>
    <row r="30" spans="1:14" ht="15.75" customHeight="1">
      <c r="A30" s="695"/>
      <c r="B30" s="722"/>
      <c r="C30" s="722"/>
      <c r="D30" s="25" t="s">
        <v>29</v>
      </c>
      <c r="E30" s="67">
        <v>7493</v>
      </c>
      <c r="F30" s="67">
        <v>3538</v>
      </c>
      <c r="G30" s="554">
        <v>3483</v>
      </c>
      <c r="N30" s="20"/>
    </row>
    <row r="31" spans="1:14" ht="15.75" customHeight="1">
      <c r="A31" s="696"/>
      <c r="B31" s="691" t="s">
        <v>31</v>
      </c>
      <c r="C31" s="691"/>
      <c r="D31" s="26" t="s">
        <v>29</v>
      </c>
      <c r="E31" s="215">
        <v>65649</v>
      </c>
      <c r="F31" s="68">
        <v>61614</v>
      </c>
      <c r="G31" s="557">
        <v>62534</v>
      </c>
      <c r="N31" s="20"/>
    </row>
    <row r="32" spans="1:14" ht="15.75" customHeight="1">
      <c r="A32" s="694" t="s">
        <v>143</v>
      </c>
      <c r="B32" s="708" t="s">
        <v>144</v>
      </c>
      <c r="C32" s="708"/>
      <c r="D32" s="23" t="s">
        <v>120</v>
      </c>
      <c r="E32" s="68">
        <v>240</v>
      </c>
      <c r="F32" s="66">
        <v>168</v>
      </c>
      <c r="G32" s="556">
        <v>218</v>
      </c>
      <c r="N32" s="20"/>
    </row>
    <row r="33" spans="1:14" ht="15.75" customHeight="1">
      <c r="A33" s="695"/>
      <c r="B33" s="688"/>
      <c r="C33" s="688"/>
      <c r="D33" s="24" t="s">
        <v>29</v>
      </c>
      <c r="E33" s="67">
        <v>6734</v>
      </c>
      <c r="F33" s="68">
        <v>5222</v>
      </c>
      <c r="G33" s="557">
        <v>5278</v>
      </c>
      <c r="N33" s="20"/>
    </row>
    <row r="34" spans="1:14" ht="15.75" customHeight="1">
      <c r="A34" s="695"/>
      <c r="B34" s="721" t="s">
        <v>344</v>
      </c>
      <c r="C34" s="721"/>
      <c r="D34" s="45" t="s">
        <v>120</v>
      </c>
      <c r="E34" s="69">
        <v>148</v>
      </c>
      <c r="F34" s="69">
        <v>185</v>
      </c>
      <c r="G34" s="553">
        <v>228</v>
      </c>
      <c r="N34" s="20"/>
    </row>
    <row r="35" spans="1:14" ht="15.75" customHeight="1">
      <c r="A35" s="695"/>
      <c r="B35" s="722"/>
      <c r="C35" s="722"/>
      <c r="D35" s="25" t="s">
        <v>29</v>
      </c>
      <c r="E35" s="214">
        <v>1675</v>
      </c>
      <c r="F35" s="67">
        <v>1368</v>
      </c>
      <c r="G35" s="554">
        <v>1417</v>
      </c>
      <c r="N35" s="20"/>
    </row>
    <row r="36" spans="1:14" ht="15.75" customHeight="1">
      <c r="A36" s="696"/>
      <c r="B36" s="691" t="s">
        <v>31</v>
      </c>
      <c r="C36" s="691"/>
      <c r="D36" s="26" t="s">
        <v>29</v>
      </c>
      <c r="E36" s="215">
        <v>8409</v>
      </c>
      <c r="F36" s="68">
        <v>6590</v>
      </c>
      <c r="G36" s="557">
        <v>6695</v>
      </c>
      <c r="N36" s="20"/>
    </row>
    <row r="37" spans="1:14" ht="15.75" customHeight="1">
      <c r="A37" s="694" t="s">
        <v>145</v>
      </c>
      <c r="B37" s="710" t="s">
        <v>146</v>
      </c>
      <c r="C37" s="713" t="s">
        <v>402</v>
      </c>
      <c r="D37" s="23" t="s">
        <v>120</v>
      </c>
      <c r="E37" s="214">
        <v>1228</v>
      </c>
      <c r="F37" s="66">
        <v>1033</v>
      </c>
      <c r="G37" s="556">
        <v>1187</v>
      </c>
      <c r="N37" s="20"/>
    </row>
    <row r="38" spans="1:14" ht="15.75" customHeight="1">
      <c r="A38" s="695"/>
      <c r="B38" s="711"/>
      <c r="C38" s="714"/>
      <c r="D38" s="24" t="s">
        <v>29</v>
      </c>
      <c r="E38" s="67">
        <v>79036</v>
      </c>
      <c r="F38" s="68">
        <v>78836</v>
      </c>
      <c r="G38" s="557">
        <v>87714</v>
      </c>
      <c r="N38" s="20"/>
    </row>
    <row r="39" spans="1:14" ht="15.75" customHeight="1">
      <c r="A39" s="695"/>
      <c r="B39" s="711"/>
      <c r="C39" s="719" t="s">
        <v>403</v>
      </c>
      <c r="D39" s="45" t="s">
        <v>120</v>
      </c>
      <c r="E39" s="68">
        <v>368</v>
      </c>
      <c r="F39" s="69">
        <v>735</v>
      </c>
      <c r="G39" s="553">
        <v>912</v>
      </c>
      <c r="N39" s="20"/>
    </row>
    <row r="40" spans="1:14" ht="15.75" customHeight="1">
      <c r="A40" s="695"/>
      <c r="B40" s="711"/>
      <c r="C40" s="720"/>
      <c r="D40" s="25" t="s">
        <v>29</v>
      </c>
      <c r="E40" s="68">
        <v>34029</v>
      </c>
      <c r="F40" s="67">
        <v>33587</v>
      </c>
      <c r="G40" s="554">
        <v>37619</v>
      </c>
      <c r="N40" s="20"/>
    </row>
    <row r="41" spans="1:14" ht="15.75" customHeight="1">
      <c r="A41" s="695"/>
      <c r="B41" s="711"/>
      <c r="C41" s="715" t="s">
        <v>147</v>
      </c>
      <c r="D41" s="24" t="s">
        <v>120</v>
      </c>
      <c r="E41" s="69">
        <v>605</v>
      </c>
      <c r="F41" s="68">
        <v>625</v>
      </c>
      <c r="G41" s="557">
        <v>713</v>
      </c>
      <c r="N41" s="20"/>
    </row>
    <row r="42" spans="1:14" ht="15.75" customHeight="1">
      <c r="A42" s="695"/>
      <c r="B42" s="711"/>
      <c r="C42" s="715"/>
      <c r="D42" s="24" t="s">
        <v>29</v>
      </c>
      <c r="E42" s="67">
        <v>28544</v>
      </c>
      <c r="F42" s="68">
        <v>26967</v>
      </c>
      <c r="G42" s="557">
        <v>32000</v>
      </c>
      <c r="N42" s="20"/>
    </row>
    <row r="43" spans="1:14" ht="15.75" customHeight="1">
      <c r="A43" s="695"/>
      <c r="B43" s="711"/>
      <c r="C43" s="716" t="s">
        <v>226</v>
      </c>
      <c r="D43" s="45" t="s">
        <v>120</v>
      </c>
      <c r="E43" s="69">
        <v>310</v>
      </c>
      <c r="F43" s="69">
        <v>258</v>
      </c>
      <c r="G43" s="553">
        <v>243</v>
      </c>
      <c r="N43" s="20"/>
    </row>
    <row r="44" spans="1:14" ht="15.75" customHeight="1">
      <c r="A44" s="695"/>
      <c r="B44" s="711"/>
      <c r="C44" s="716"/>
      <c r="D44" s="25" t="s">
        <v>29</v>
      </c>
      <c r="E44" s="67">
        <v>8243</v>
      </c>
      <c r="F44" s="68">
        <v>7266</v>
      </c>
      <c r="G44" s="557">
        <v>7963</v>
      </c>
      <c r="N44" s="20"/>
    </row>
    <row r="45" spans="1:14" ht="15.75" customHeight="1">
      <c r="A45" s="695"/>
      <c r="B45" s="711"/>
      <c r="C45" s="716" t="s">
        <v>30</v>
      </c>
      <c r="D45" s="45" t="s">
        <v>120</v>
      </c>
      <c r="E45" s="69">
        <v>82</v>
      </c>
      <c r="F45" s="69">
        <v>56</v>
      </c>
      <c r="G45" s="553">
        <v>78</v>
      </c>
      <c r="N45" s="20"/>
    </row>
    <row r="46" spans="1:14" ht="15.75" customHeight="1">
      <c r="A46" s="695"/>
      <c r="B46" s="711"/>
      <c r="C46" s="716"/>
      <c r="D46" s="25" t="s">
        <v>29</v>
      </c>
      <c r="E46" s="67">
        <v>792</v>
      </c>
      <c r="F46" s="68">
        <v>647</v>
      </c>
      <c r="G46" s="557">
        <v>685</v>
      </c>
      <c r="N46" s="20"/>
    </row>
    <row r="47" spans="1:14" ht="15.75" customHeight="1">
      <c r="A47" s="695"/>
      <c r="B47" s="711"/>
      <c r="C47" s="717" t="s">
        <v>293</v>
      </c>
      <c r="D47" s="45" t="s">
        <v>120</v>
      </c>
      <c r="E47" s="69">
        <v>102</v>
      </c>
      <c r="F47" s="69">
        <v>43</v>
      </c>
      <c r="G47" s="553">
        <v>82</v>
      </c>
      <c r="N47" s="20"/>
    </row>
    <row r="48" spans="1:14" ht="15.75" customHeight="1">
      <c r="A48" s="695"/>
      <c r="B48" s="711"/>
      <c r="C48" s="718"/>
      <c r="D48" s="25" t="s">
        <v>29</v>
      </c>
      <c r="E48" s="67">
        <v>925</v>
      </c>
      <c r="F48" s="68">
        <v>526</v>
      </c>
      <c r="G48" s="557">
        <v>779</v>
      </c>
      <c r="N48" s="20"/>
    </row>
    <row r="49" spans="1:14" ht="15.75" customHeight="1">
      <c r="A49" s="695"/>
      <c r="B49" s="711"/>
      <c r="C49" s="127" t="s">
        <v>148</v>
      </c>
      <c r="D49" s="46" t="s">
        <v>29</v>
      </c>
      <c r="E49" s="70">
        <v>3689</v>
      </c>
      <c r="F49" s="69">
        <v>2976</v>
      </c>
      <c r="G49" s="553">
        <v>3878</v>
      </c>
      <c r="N49" s="20"/>
    </row>
    <row r="50" spans="1:14" ht="15.75" customHeight="1">
      <c r="A50" s="695"/>
      <c r="B50" s="711"/>
      <c r="C50" s="127" t="s">
        <v>136</v>
      </c>
      <c r="D50" s="46" t="s">
        <v>29</v>
      </c>
      <c r="E50" s="70">
        <v>47936</v>
      </c>
      <c r="F50" s="70">
        <v>42058</v>
      </c>
      <c r="G50" s="558">
        <v>48549</v>
      </c>
      <c r="N50" s="20"/>
    </row>
    <row r="51" spans="1:14" ht="15.75" customHeight="1">
      <c r="A51" s="695"/>
      <c r="B51" s="712"/>
      <c r="C51" s="127" t="s">
        <v>227</v>
      </c>
      <c r="D51" s="46" t="s">
        <v>29</v>
      </c>
      <c r="E51" s="68">
        <v>368</v>
      </c>
      <c r="F51" s="68">
        <v>64</v>
      </c>
      <c r="G51" s="557">
        <v>0</v>
      </c>
      <c r="N51" s="20"/>
    </row>
    <row r="52" spans="1:14" ht="15.75" customHeight="1">
      <c r="A52" s="695"/>
      <c r="B52" s="688" t="s">
        <v>144</v>
      </c>
      <c r="C52" s="688"/>
      <c r="D52" s="24" t="s">
        <v>120</v>
      </c>
      <c r="E52" s="69">
        <v>136</v>
      </c>
      <c r="F52" s="69">
        <v>139</v>
      </c>
      <c r="G52" s="553">
        <v>144</v>
      </c>
      <c r="N52" s="20"/>
    </row>
    <row r="53" spans="1:14" ht="15.75" customHeight="1">
      <c r="A53" s="695"/>
      <c r="B53" s="688"/>
      <c r="C53" s="688"/>
      <c r="D53" s="24" t="s">
        <v>29</v>
      </c>
      <c r="E53" s="68">
        <v>4125</v>
      </c>
      <c r="F53" s="68">
        <v>4221</v>
      </c>
      <c r="G53" s="557">
        <v>3888</v>
      </c>
      <c r="N53" s="20"/>
    </row>
    <row r="54" spans="1:14" ht="15.75" customHeight="1">
      <c r="A54" s="695"/>
      <c r="B54" s="689" t="s">
        <v>344</v>
      </c>
      <c r="C54" s="689"/>
      <c r="D54" s="45" t="s">
        <v>120</v>
      </c>
      <c r="E54" s="69">
        <v>242</v>
      </c>
      <c r="F54" s="69">
        <v>190</v>
      </c>
      <c r="G54" s="553">
        <v>209</v>
      </c>
      <c r="N54" s="20"/>
    </row>
    <row r="55" spans="1:14" ht="15.75" customHeight="1">
      <c r="A55" s="695"/>
      <c r="B55" s="690"/>
      <c r="C55" s="690"/>
      <c r="D55" s="25" t="s">
        <v>29</v>
      </c>
      <c r="E55" s="67">
        <v>1104</v>
      </c>
      <c r="F55" s="68">
        <v>1160</v>
      </c>
      <c r="G55" s="557">
        <v>1123</v>
      </c>
      <c r="N55" s="20"/>
    </row>
    <row r="56" spans="1:14" ht="15.75" customHeight="1">
      <c r="A56" s="695"/>
      <c r="B56" s="697" t="s">
        <v>306</v>
      </c>
      <c r="C56" s="698"/>
      <c r="D56" s="45" t="s">
        <v>120</v>
      </c>
      <c r="E56" s="69">
        <v>1339</v>
      </c>
      <c r="F56" s="69">
        <v>1336</v>
      </c>
      <c r="G56" s="553">
        <v>1400</v>
      </c>
      <c r="N56" s="20"/>
    </row>
    <row r="57" spans="1:14" ht="15.75" customHeight="1">
      <c r="A57" s="695"/>
      <c r="B57" s="699"/>
      <c r="C57" s="700"/>
      <c r="D57" s="25" t="s">
        <v>29</v>
      </c>
      <c r="E57" s="67">
        <v>66388</v>
      </c>
      <c r="F57" s="68">
        <v>68045</v>
      </c>
      <c r="G57" s="557">
        <v>73552</v>
      </c>
      <c r="N57" s="20"/>
    </row>
    <row r="58" spans="1:14" ht="15.75" customHeight="1">
      <c r="A58" s="696"/>
      <c r="B58" s="691" t="s">
        <v>31</v>
      </c>
      <c r="C58" s="691"/>
      <c r="D58" s="26" t="s">
        <v>29</v>
      </c>
      <c r="E58" s="215">
        <v>275179</v>
      </c>
      <c r="F58" s="215">
        <v>266353</v>
      </c>
      <c r="G58" s="555">
        <v>297750</v>
      </c>
      <c r="N58" s="20"/>
    </row>
    <row r="59" spans="1:14" ht="15.75" customHeight="1">
      <c r="A59" s="692" t="s">
        <v>149</v>
      </c>
      <c r="B59" s="693"/>
      <c r="C59" s="693"/>
      <c r="D59" s="18" t="s">
        <v>29</v>
      </c>
      <c r="E59" s="65">
        <v>15932</v>
      </c>
      <c r="F59" s="71">
        <v>11158</v>
      </c>
      <c r="G59" s="559">
        <v>15039</v>
      </c>
      <c r="N59" s="20"/>
    </row>
    <row r="60" spans="1:14" ht="15.75" customHeight="1">
      <c r="A60" s="707" t="s">
        <v>150</v>
      </c>
      <c r="B60" s="708"/>
      <c r="C60" s="708"/>
      <c r="D60" s="23" t="s">
        <v>120</v>
      </c>
      <c r="E60" s="135">
        <v>592</v>
      </c>
      <c r="F60" s="68">
        <v>498</v>
      </c>
      <c r="G60" s="557">
        <v>557</v>
      </c>
      <c r="N60" s="20"/>
    </row>
    <row r="61" spans="1:14" ht="15.75" customHeight="1">
      <c r="A61" s="709"/>
      <c r="B61" s="691"/>
      <c r="C61" s="691"/>
      <c r="D61" s="26" t="s">
        <v>29</v>
      </c>
      <c r="E61" s="71">
        <v>19512</v>
      </c>
      <c r="F61" s="68">
        <v>17398</v>
      </c>
      <c r="G61" s="557">
        <v>19723</v>
      </c>
      <c r="N61" s="20"/>
    </row>
    <row r="62" spans="1:14" ht="15.75" customHeight="1">
      <c r="A62" s="707" t="s">
        <v>151</v>
      </c>
      <c r="B62" s="708"/>
      <c r="C62" s="708"/>
      <c r="D62" s="23" t="s">
        <v>120</v>
      </c>
      <c r="E62" s="135">
        <v>433</v>
      </c>
      <c r="F62" s="66">
        <v>371</v>
      </c>
      <c r="G62" s="556">
        <v>438</v>
      </c>
      <c r="N62" s="20"/>
    </row>
    <row r="63" spans="1:14" ht="15.75" customHeight="1">
      <c r="A63" s="709"/>
      <c r="B63" s="691"/>
      <c r="C63" s="691"/>
      <c r="D63" s="26" t="s">
        <v>29</v>
      </c>
      <c r="E63" s="71">
        <v>12535</v>
      </c>
      <c r="F63" s="68">
        <v>9620</v>
      </c>
      <c r="G63" s="557">
        <v>10423</v>
      </c>
      <c r="N63" s="20"/>
    </row>
    <row r="64" spans="1:14" ht="15.75" customHeight="1">
      <c r="A64" s="686" t="s">
        <v>405</v>
      </c>
      <c r="B64" s="686"/>
      <c r="C64" s="567"/>
      <c r="D64" s="26" t="s">
        <v>29</v>
      </c>
      <c r="E64" s="65">
        <v>482952</v>
      </c>
      <c r="F64" s="65">
        <v>459338</v>
      </c>
      <c r="G64" s="560">
        <v>497256</v>
      </c>
      <c r="N64" s="20"/>
    </row>
    <row r="65" spans="1:14" s="14" customFormat="1" ht="15.75" customHeight="1">
      <c r="A65" s="104" t="s">
        <v>128</v>
      </c>
      <c r="B65" s="36"/>
      <c r="C65" s="36"/>
      <c r="D65" s="36"/>
      <c r="E65" s="36"/>
      <c r="F65" s="36"/>
      <c r="G65" s="36"/>
      <c r="H65" s="20"/>
      <c r="I65" s="20"/>
      <c r="J65" s="20"/>
      <c r="K65" s="20"/>
      <c r="L65" s="20"/>
      <c r="M65" s="20"/>
      <c r="N65" s="20"/>
    </row>
    <row r="66" spans="5:14" ht="12">
      <c r="E66" s="130"/>
      <c r="F66" s="130"/>
      <c r="I66" s="31"/>
      <c r="N66" s="20"/>
    </row>
    <row r="67" spans="9:14" ht="12">
      <c r="I67" s="14"/>
      <c r="J67" s="14"/>
      <c r="K67" s="14"/>
      <c r="N67" s="20"/>
    </row>
    <row r="68" ht="12">
      <c r="H68" s="31"/>
    </row>
    <row r="69" spans="8:14" ht="12">
      <c r="H69" s="27"/>
      <c r="L69" s="14"/>
      <c r="M69" s="14"/>
      <c r="N69" s="209"/>
    </row>
  </sheetData>
  <sheetProtection/>
  <mergeCells count="55">
    <mergeCell ref="H21:J22"/>
    <mergeCell ref="H17:J18"/>
    <mergeCell ref="H3:J3"/>
    <mergeCell ref="B20:C20"/>
    <mergeCell ref="B17:C18"/>
    <mergeCell ref="B19:C19"/>
    <mergeCell ref="B8:C9"/>
    <mergeCell ref="I8:J9"/>
    <mergeCell ref="B10:C11"/>
    <mergeCell ref="H4:H16"/>
    <mergeCell ref="B23:C24"/>
    <mergeCell ref="A32:A36"/>
    <mergeCell ref="A4:A20"/>
    <mergeCell ref="B4:C5"/>
    <mergeCell ref="B12:C12"/>
    <mergeCell ref="A21:A31"/>
    <mergeCell ref="B21:C22"/>
    <mergeCell ref="B25:C26"/>
    <mergeCell ref="B36:C36"/>
    <mergeCell ref="I6:J7"/>
    <mergeCell ref="I12:J13"/>
    <mergeCell ref="I4:J5"/>
    <mergeCell ref="B6:C7"/>
    <mergeCell ref="I16:J16"/>
    <mergeCell ref="A3:C3"/>
    <mergeCell ref="C39:C40"/>
    <mergeCell ref="B27:C28"/>
    <mergeCell ref="B29:C30"/>
    <mergeCell ref="B34:C35"/>
    <mergeCell ref="B31:C31"/>
    <mergeCell ref="A1:N1"/>
    <mergeCell ref="I10:J11"/>
    <mergeCell ref="B13:C14"/>
    <mergeCell ref="B15:C16"/>
    <mergeCell ref="A2:B2"/>
    <mergeCell ref="H19:J20"/>
    <mergeCell ref="A60:C61"/>
    <mergeCell ref="A62:C63"/>
    <mergeCell ref="B37:B51"/>
    <mergeCell ref="C37:C38"/>
    <mergeCell ref="C41:C42"/>
    <mergeCell ref="C43:C44"/>
    <mergeCell ref="C45:C46"/>
    <mergeCell ref="C47:C48"/>
    <mergeCell ref="B32:C33"/>
    <mergeCell ref="H23:J23"/>
    <mergeCell ref="H24:J24"/>
    <mergeCell ref="I14:J15"/>
    <mergeCell ref="A64:C64"/>
    <mergeCell ref="B52:C53"/>
    <mergeCell ref="B54:C55"/>
    <mergeCell ref="B58:C58"/>
    <mergeCell ref="A59:C59"/>
    <mergeCell ref="A37:A58"/>
    <mergeCell ref="B56:C57"/>
  </mergeCells>
  <printOptions/>
  <pageMargins left="0.8267716535433072" right="0.5905511811023623" top="0.7874015748031497" bottom="0.7086614173228347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0" customWidth="1"/>
    <col min="2" max="2" width="5.875" style="20" customWidth="1"/>
    <col min="3" max="13" width="6.625" style="20" customWidth="1"/>
    <col min="14" max="16384" width="9.00390625" style="20" customWidth="1"/>
  </cols>
  <sheetData>
    <row r="1" spans="2:13" s="13" customFormat="1" ht="21" customHeight="1">
      <c r="B1" s="572" t="s">
        <v>195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4" s="14" customFormat="1" ht="16.5" customHeight="1">
      <c r="A2" s="14" t="s">
        <v>304</v>
      </c>
      <c r="C2" s="35"/>
      <c r="D2" s="35"/>
      <c r="E2" s="35"/>
      <c r="F2" s="35"/>
      <c r="G2" s="35"/>
      <c r="H2" s="35"/>
      <c r="I2" s="35"/>
      <c r="J2" s="35"/>
      <c r="K2" s="749" t="s">
        <v>303</v>
      </c>
      <c r="L2" s="749"/>
      <c r="M2" s="749"/>
      <c r="N2" s="27"/>
    </row>
    <row r="3" spans="1:14" ht="26.25" customHeight="1">
      <c r="A3" s="743" t="s">
        <v>27</v>
      </c>
      <c r="B3" s="744"/>
      <c r="C3" s="747" t="s">
        <v>351</v>
      </c>
      <c r="D3" s="747"/>
      <c r="E3" s="747" t="s">
        <v>196</v>
      </c>
      <c r="F3" s="747"/>
      <c r="G3" s="747" t="s">
        <v>197</v>
      </c>
      <c r="H3" s="747"/>
      <c r="I3" s="747" t="s">
        <v>198</v>
      </c>
      <c r="J3" s="747"/>
      <c r="K3" s="748"/>
      <c r="L3" s="747" t="s">
        <v>199</v>
      </c>
      <c r="M3" s="748"/>
      <c r="N3" s="31"/>
    </row>
    <row r="4" spans="1:14" ht="21" customHeight="1">
      <c r="A4" s="745"/>
      <c r="B4" s="746"/>
      <c r="C4" s="81" t="s">
        <v>200</v>
      </c>
      <c r="D4" s="81" t="s">
        <v>201</v>
      </c>
      <c r="E4" s="81" t="s">
        <v>200</v>
      </c>
      <c r="F4" s="81" t="s">
        <v>201</v>
      </c>
      <c r="G4" s="81" t="s">
        <v>202</v>
      </c>
      <c r="H4" s="83" t="s">
        <v>203</v>
      </c>
      <c r="I4" s="81" t="s">
        <v>204</v>
      </c>
      <c r="J4" s="81" t="s">
        <v>205</v>
      </c>
      <c r="K4" s="82" t="s">
        <v>206</v>
      </c>
      <c r="L4" s="81" t="s">
        <v>200</v>
      </c>
      <c r="M4" s="82" t="s">
        <v>201</v>
      </c>
      <c r="N4" s="31"/>
    </row>
    <row r="5" spans="1:13" s="31" customFormat="1" ht="21" customHeight="1">
      <c r="A5" s="739" t="s">
        <v>407</v>
      </c>
      <c r="B5" s="740"/>
      <c r="C5" s="107">
        <v>43</v>
      </c>
      <c r="D5" s="107">
        <v>8016</v>
      </c>
      <c r="E5" s="107">
        <v>169</v>
      </c>
      <c r="F5" s="107">
        <v>6713</v>
      </c>
      <c r="G5" s="107">
        <v>17</v>
      </c>
      <c r="H5" s="107">
        <v>24</v>
      </c>
      <c r="I5" s="107">
        <v>33</v>
      </c>
      <c r="J5" s="107">
        <v>2148</v>
      </c>
      <c r="K5" s="108">
        <v>1030</v>
      </c>
      <c r="L5" s="107">
        <v>2</v>
      </c>
      <c r="M5" s="108">
        <v>46</v>
      </c>
    </row>
    <row r="6" spans="1:13" s="31" customFormat="1" ht="21" customHeight="1">
      <c r="A6" s="741">
        <v>21</v>
      </c>
      <c r="B6" s="742"/>
      <c r="C6" s="107">
        <v>43</v>
      </c>
      <c r="D6" s="107">
        <v>7984</v>
      </c>
      <c r="E6" s="107">
        <v>162</v>
      </c>
      <c r="F6" s="107">
        <v>6566</v>
      </c>
      <c r="G6" s="107">
        <v>17</v>
      </c>
      <c r="H6" s="107">
        <v>24</v>
      </c>
      <c r="I6" s="107">
        <v>32</v>
      </c>
      <c r="J6" s="107">
        <v>2021</v>
      </c>
      <c r="K6" s="108">
        <v>1033</v>
      </c>
      <c r="L6" s="107">
        <v>2</v>
      </c>
      <c r="M6" s="108">
        <v>50</v>
      </c>
    </row>
    <row r="7" spans="1:14" s="208" customFormat="1" ht="21" customHeight="1">
      <c r="A7" s="741">
        <v>22</v>
      </c>
      <c r="B7" s="742"/>
      <c r="C7" s="108">
        <v>41</v>
      </c>
      <c r="D7" s="107">
        <v>7750</v>
      </c>
      <c r="E7" s="39">
        <v>161</v>
      </c>
      <c r="F7" s="107">
        <v>6464</v>
      </c>
      <c r="G7" s="107">
        <v>17</v>
      </c>
      <c r="H7" s="39">
        <v>24</v>
      </c>
      <c r="I7" s="107">
        <v>31</v>
      </c>
      <c r="J7" s="107">
        <v>1928</v>
      </c>
      <c r="K7" s="107">
        <v>991</v>
      </c>
      <c r="L7" s="107">
        <v>2</v>
      </c>
      <c r="M7" s="108">
        <v>48</v>
      </c>
      <c r="N7" s="239"/>
    </row>
    <row r="8" spans="1:14" s="208" customFormat="1" ht="21" customHeight="1">
      <c r="A8" s="741">
        <v>23</v>
      </c>
      <c r="B8" s="741"/>
      <c r="C8" s="108">
        <v>42</v>
      </c>
      <c r="D8" s="107">
        <v>7684</v>
      </c>
      <c r="E8" s="39">
        <v>162</v>
      </c>
      <c r="F8" s="107">
        <v>6378</v>
      </c>
      <c r="G8" s="107">
        <v>17</v>
      </c>
      <c r="H8" s="39">
        <v>24</v>
      </c>
      <c r="I8" s="107">
        <v>30</v>
      </c>
      <c r="J8" s="107">
        <v>1789</v>
      </c>
      <c r="K8" s="107">
        <v>951</v>
      </c>
      <c r="L8" s="107">
        <v>2</v>
      </c>
      <c r="M8" s="108">
        <v>49</v>
      </c>
      <c r="N8" s="239"/>
    </row>
    <row r="9" spans="1:14" s="295" customFormat="1" ht="21" customHeight="1">
      <c r="A9" s="738">
        <v>24</v>
      </c>
      <c r="B9" s="738"/>
      <c r="C9" s="440">
        <v>42</v>
      </c>
      <c r="D9" s="439">
        <v>7510</v>
      </c>
      <c r="E9" s="438">
        <v>164</v>
      </c>
      <c r="F9" s="439">
        <v>6187</v>
      </c>
      <c r="G9" s="439">
        <v>17</v>
      </c>
      <c r="H9" s="438">
        <v>24</v>
      </c>
      <c r="I9" s="439">
        <v>30</v>
      </c>
      <c r="J9" s="439">
        <v>1766</v>
      </c>
      <c r="K9" s="439">
        <v>978</v>
      </c>
      <c r="L9" s="439">
        <v>2</v>
      </c>
      <c r="M9" s="440">
        <v>34</v>
      </c>
      <c r="N9" s="309"/>
    </row>
    <row r="10" spans="1:14" ht="17.25" customHeight="1">
      <c r="A10" s="104" t="s">
        <v>246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104"/>
      <c r="M10" s="283"/>
      <c r="N10" s="31"/>
    </row>
    <row r="15" ht="12">
      <c r="N15" s="131"/>
    </row>
    <row r="16" spans="10:11" ht="12">
      <c r="J16" s="39"/>
      <c r="K16" s="39"/>
    </row>
  </sheetData>
  <sheetProtection/>
  <mergeCells count="13">
    <mergeCell ref="I3:K3"/>
    <mergeCell ref="L3:M3"/>
    <mergeCell ref="K2:M2"/>
    <mergeCell ref="A9:B9"/>
    <mergeCell ref="A5:B5"/>
    <mergeCell ref="A7:B7"/>
    <mergeCell ref="A6:B6"/>
    <mergeCell ref="A8:B8"/>
    <mergeCell ref="B1:M1"/>
    <mergeCell ref="A3:B4"/>
    <mergeCell ref="C3:D3"/>
    <mergeCell ref="E3:F3"/>
    <mergeCell ref="G3:H3"/>
  </mergeCells>
  <printOptions/>
  <pageMargins left="0.75" right="0.75" top="0.78" bottom="1" header="0.512" footer="0.512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2" sqref="A2"/>
    </sheetView>
  </sheetViews>
  <sheetFormatPr defaultColWidth="9.00390625" defaultRowHeight="11.25" customHeight="1"/>
  <cols>
    <col min="1" max="1" width="11.875" style="134" customWidth="1"/>
    <col min="2" max="2" width="16.75390625" style="134" customWidth="1"/>
    <col min="3" max="4" width="6.625" style="134" customWidth="1"/>
    <col min="5" max="7" width="5.625" style="134" customWidth="1"/>
    <col min="8" max="10" width="6.625" style="134" customWidth="1"/>
    <col min="11" max="12" width="5.625" style="134" customWidth="1"/>
    <col min="13" max="13" width="5.625" style="190" customWidth="1"/>
    <col min="14" max="16" width="6.625" style="134" customWidth="1"/>
    <col min="17" max="19" width="5.625" style="134" customWidth="1"/>
    <col min="20" max="16384" width="9.00390625" style="134" customWidth="1"/>
  </cols>
  <sheetData>
    <row r="1" spans="1:19" s="13" customFormat="1" ht="21" customHeight="1">
      <c r="A1" s="572" t="s">
        <v>332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</row>
    <row r="2" spans="3:19" ht="21" customHeight="1">
      <c r="C2" s="191"/>
      <c r="D2" s="191"/>
      <c r="E2" s="191"/>
      <c r="F2" s="191"/>
      <c r="G2" s="191"/>
      <c r="L2" s="14"/>
      <c r="S2" s="203" t="s">
        <v>303</v>
      </c>
    </row>
    <row r="3" spans="1:19" s="152" customFormat="1" ht="21" customHeight="1">
      <c r="A3" s="755"/>
      <c r="B3" s="756"/>
      <c r="C3" s="750" t="s">
        <v>357</v>
      </c>
      <c r="D3" s="606"/>
      <c r="E3" s="606"/>
      <c r="F3" s="606"/>
      <c r="G3" s="606"/>
      <c r="H3" s="750" t="s">
        <v>362</v>
      </c>
      <c r="I3" s="606"/>
      <c r="J3" s="606"/>
      <c r="K3" s="606"/>
      <c r="L3" s="606"/>
      <c r="M3" s="606"/>
      <c r="N3" s="750" t="s">
        <v>382</v>
      </c>
      <c r="O3" s="606"/>
      <c r="P3" s="606"/>
      <c r="Q3" s="606"/>
      <c r="R3" s="606"/>
      <c r="S3" s="606"/>
    </row>
    <row r="4" spans="1:19" ht="26.25" customHeight="1">
      <c r="A4" s="757"/>
      <c r="B4" s="758"/>
      <c r="C4" s="145" t="s">
        <v>153</v>
      </c>
      <c r="D4" s="72" t="s">
        <v>154</v>
      </c>
      <c r="E4" s="284" t="s">
        <v>155</v>
      </c>
      <c r="F4" s="72" t="s">
        <v>156</v>
      </c>
      <c r="G4" s="339" t="s">
        <v>31</v>
      </c>
      <c r="H4" s="145" t="s">
        <v>153</v>
      </c>
      <c r="I4" s="352" t="s">
        <v>367</v>
      </c>
      <c r="J4" s="72" t="s">
        <v>154</v>
      </c>
      <c r="K4" s="284" t="s">
        <v>155</v>
      </c>
      <c r="L4" s="72" t="s">
        <v>156</v>
      </c>
      <c r="M4" s="353" t="s">
        <v>31</v>
      </c>
      <c r="N4" s="145" t="s">
        <v>153</v>
      </c>
      <c r="O4" s="352" t="s">
        <v>367</v>
      </c>
      <c r="P4" s="72" t="s">
        <v>154</v>
      </c>
      <c r="Q4" s="284" t="s">
        <v>155</v>
      </c>
      <c r="R4" s="72" t="s">
        <v>156</v>
      </c>
      <c r="S4" s="353" t="s">
        <v>31</v>
      </c>
    </row>
    <row r="5" spans="1:19" s="152" customFormat="1" ht="20.25" customHeight="1">
      <c r="A5" s="753" t="s">
        <v>157</v>
      </c>
      <c r="B5" s="192" t="s">
        <v>158</v>
      </c>
      <c r="C5" s="331"/>
      <c r="D5" s="332"/>
      <c r="E5" s="333">
        <v>9</v>
      </c>
      <c r="F5" s="332">
        <v>7</v>
      </c>
      <c r="G5" s="340">
        <v>16</v>
      </c>
      <c r="H5" s="194"/>
      <c r="I5" s="354">
        <v>4</v>
      </c>
      <c r="J5" s="193"/>
      <c r="K5" s="193">
        <v>9</v>
      </c>
      <c r="L5" s="193">
        <v>7</v>
      </c>
      <c r="M5" s="355">
        <v>20</v>
      </c>
      <c r="N5" s="194"/>
      <c r="O5" s="354">
        <v>4</v>
      </c>
      <c r="P5" s="193"/>
      <c r="Q5" s="193">
        <v>9</v>
      </c>
      <c r="R5" s="193">
        <v>7</v>
      </c>
      <c r="S5" s="355">
        <v>20</v>
      </c>
    </row>
    <row r="6" spans="1:19" s="152" customFormat="1" ht="20.25" customHeight="1">
      <c r="A6" s="754"/>
      <c r="B6" s="192" t="s">
        <v>159</v>
      </c>
      <c r="C6" s="334"/>
      <c r="D6" s="335"/>
      <c r="E6" s="336">
        <v>14</v>
      </c>
      <c r="F6" s="335">
        <v>12</v>
      </c>
      <c r="G6" s="341">
        <v>26</v>
      </c>
      <c r="H6" s="196"/>
      <c r="I6" s="356"/>
      <c r="J6" s="195"/>
      <c r="K6" s="195">
        <v>14</v>
      </c>
      <c r="L6" s="195">
        <v>12</v>
      </c>
      <c r="M6" s="357">
        <v>26</v>
      </c>
      <c r="N6" s="196"/>
      <c r="O6" s="356"/>
      <c r="P6" s="195"/>
      <c r="Q6" s="195">
        <v>14</v>
      </c>
      <c r="R6" s="195">
        <v>12</v>
      </c>
      <c r="S6" s="357">
        <v>26</v>
      </c>
    </row>
    <row r="7" spans="1:19" s="152" customFormat="1" ht="20.25" customHeight="1">
      <c r="A7" s="754"/>
      <c r="B7" s="192" t="s">
        <v>160</v>
      </c>
      <c r="C7" s="334"/>
      <c r="D7" s="335"/>
      <c r="E7" s="336">
        <v>19</v>
      </c>
      <c r="F7" s="335">
        <v>15</v>
      </c>
      <c r="G7" s="341">
        <v>34</v>
      </c>
      <c r="H7" s="196"/>
      <c r="I7" s="356"/>
      <c r="J7" s="195"/>
      <c r="K7" s="195">
        <v>19</v>
      </c>
      <c r="L7" s="195">
        <v>15</v>
      </c>
      <c r="M7" s="357">
        <v>34</v>
      </c>
      <c r="N7" s="196"/>
      <c r="O7" s="356"/>
      <c r="P7" s="195"/>
      <c r="Q7" s="195">
        <v>19</v>
      </c>
      <c r="R7" s="195">
        <v>15</v>
      </c>
      <c r="S7" s="357">
        <v>34</v>
      </c>
    </row>
    <row r="8" spans="1:19" s="152" customFormat="1" ht="20.25" customHeight="1">
      <c r="A8" s="754"/>
      <c r="B8" s="192" t="s">
        <v>161</v>
      </c>
      <c r="C8" s="334"/>
      <c r="D8" s="335"/>
      <c r="E8" s="336">
        <v>10</v>
      </c>
      <c r="F8" s="335">
        <v>33</v>
      </c>
      <c r="G8" s="341">
        <v>43</v>
      </c>
      <c r="H8" s="196"/>
      <c r="I8" s="356"/>
      <c r="J8" s="195"/>
      <c r="K8" s="195">
        <v>10</v>
      </c>
      <c r="L8" s="195">
        <v>33</v>
      </c>
      <c r="M8" s="357">
        <v>43</v>
      </c>
      <c r="N8" s="196"/>
      <c r="O8" s="356"/>
      <c r="P8" s="195"/>
      <c r="Q8" s="195">
        <v>10</v>
      </c>
      <c r="R8" s="195">
        <v>33</v>
      </c>
      <c r="S8" s="357">
        <v>43</v>
      </c>
    </row>
    <row r="9" spans="1:19" s="152" customFormat="1" ht="20.25" customHeight="1">
      <c r="A9" s="754"/>
      <c r="B9" s="192" t="s">
        <v>162</v>
      </c>
      <c r="C9" s="334"/>
      <c r="D9" s="335"/>
      <c r="E9" s="336">
        <v>2</v>
      </c>
      <c r="F9" s="335">
        <v>4</v>
      </c>
      <c r="G9" s="341">
        <v>6</v>
      </c>
      <c r="H9" s="196"/>
      <c r="I9" s="356"/>
      <c r="J9" s="195"/>
      <c r="K9" s="195">
        <v>2</v>
      </c>
      <c r="L9" s="195">
        <v>4</v>
      </c>
      <c r="M9" s="357">
        <v>6</v>
      </c>
      <c r="N9" s="196"/>
      <c r="O9" s="356"/>
      <c r="P9" s="195"/>
      <c r="Q9" s="195">
        <v>2</v>
      </c>
      <c r="R9" s="195">
        <v>4</v>
      </c>
      <c r="S9" s="357">
        <v>6</v>
      </c>
    </row>
    <row r="10" spans="1:19" s="152" customFormat="1" ht="20.25" customHeight="1">
      <c r="A10" s="754"/>
      <c r="B10" s="192" t="s">
        <v>163</v>
      </c>
      <c r="C10" s="334"/>
      <c r="D10" s="335"/>
      <c r="E10" s="336">
        <v>3</v>
      </c>
      <c r="F10" s="335">
        <v>6</v>
      </c>
      <c r="G10" s="341">
        <v>9</v>
      </c>
      <c r="H10" s="196"/>
      <c r="I10" s="356"/>
      <c r="J10" s="195"/>
      <c r="K10" s="195">
        <v>3</v>
      </c>
      <c r="L10" s="195">
        <v>6</v>
      </c>
      <c r="M10" s="357">
        <v>9</v>
      </c>
      <c r="N10" s="196"/>
      <c r="O10" s="356"/>
      <c r="P10" s="195"/>
      <c r="Q10" s="195">
        <v>3</v>
      </c>
      <c r="R10" s="195">
        <v>6</v>
      </c>
      <c r="S10" s="357">
        <v>9</v>
      </c>
    </row>
    <row r="11" spans="1:19" s="152" customFormat="1" ht="20.25" customHeight="1">
      <c r="A11" s="754"/>
      <c r="B11" s="192" t="s">
        <v>164</v>
      </c>
      <c r="C11" s="334"/>
      <c r="D11" s="335"/>
      <c r="E11" s="336"/>
      <c r="F11" s="335">
        <v>8</v>
      </c>
      <c r="G11" s="341">
        <v>8</v>
      </c>
      <c r="H11" s="196"/>
      <c r="I11" s="356"/>
      <c r="J11" s="195"/>
      <c r="K11" s="195"/>
      <c r="L11" s="195">
        <v>8</v>
      </c>
      <c r="M11" s="357">
        <v>8</v>
      </c>
      <c r="N11" s="196"/>
      <c r="O11" s="356"/>
      <c r="P11" s="195"/>
      <c r="Q11" s="195"/>
      <c r="R11" s="195">
        <v>9</v>
      </c>
      <c r="S11" s="357">
        <v>9</v>
      </c>
    </row>
    <row r="12" spans="1:19" s="152" customFormat="1" ht="20.25" customHeight="1">
      <c r="A12" s="753" t="s">
        <v>228</v>
      </c>
      <c r="B12" s="192" t="s">
        <v>229</v>
      </c>
      <c r="C12" s="334"/>
      <c r="D12" s="335"/>
      <c r="E12" s="336"/>
      <c r="F12" s="335">
        <v>6</v>
      </c>
      <c r="G12" s="341">
        <v>6</v>
      </c>
      <c r="H12" s="196"/>
      <c r="I12" s="356"/>
      <c r="J12" s="197"/>
      <c r="K12" s="195"/>
      <c r="L12" s="195">
        <v>7</v>
      </c>
      <c r="M12" s="357">
        <v>7</v>
      </c>
      <c r="N12" s="196"/>
      <c r="O12" s="356"/>
      <c r="P12" s="197"/>
      <c r="Q12" s="195"/>
      <c r="R12" s="195">
        <v>7</v>
      </c>
      <c r="S12" s="357">
        <v>7</v>
      </c>
    </row>
    <row r="13" spans="1:19" s="152" customFormat="1" ht="20.25" customHeight="1">
      <c r="A13" s="754"/>
      <c r="B13" s="192" t="s">
        <v>165</v>
      </c>
      <c r="C13" s="334">
        <v>2</v>
      </c>
      <c r="D13" s="350" t="s">
        <v>374</v>
      </c>
      <c r="E13" s="336">
        <v>1</v>
      </c>
      <c r="F13" s="335">
        <v>12</v>
      </c>
      <c r="G13" s="341">
        <v>16</v>
      </c>
      <c r="H13" s="196">
        <v>2</v>
      </c>
      <c r="I13" s="356"/>
      <c r="J13" s="198" t="s">
        <v>373</v>
      </c>
      <c r="K13" s="195">
        <v>1</v>
      </c>
      <c r="L13" s="195">
        <v>12</v>
      </c>
      <c r="M13" s="357">
        <v>16</v>
      </c>
      <c r="N13" s="196">
        <v>2</v>
      </c>
      <c r="O13" s="356"/>
      <c r="P13" s="198" t="s">
        <v>386</v>
      </c>
      <c r="Q13" s="195">
        <v>1</v>
      </c>
      <c r="R13" s="195">
        <v>12</v>
      </c>
      <c r="S13" s="357">
        <v>16</v>
      </c>
    </row>
    <row r="14" spans="1:19" s="152" customFormat="1" ht="20.25" customHeight="1">
      <c r="A14" s="753" t="s">
        <v>166</v>
      </c>
      <c r="B14" s="416" t="s">
        <v>167</v>
      </c>
      <c r="C14" s="326"/>
      <c r="D14" s="335"/>
      <c r="E14" s="335">
        <v>1</v>
      </c>
      <c r="F14" s="329">
        <v>4</v>
      </c>
      <c r="G14" s="150">
        <v>5</v>
      </c>
      <c r="H14" s="196"/>
      <c r="I14" s="356"/>
      <c r="J14" s="195"/>
      <c r="K14" s="195">
        <v>1</v>
      </c>
      <c r="L14" s="195">
        <v>4</v>
      </c>
      <c r="M14" s="357">
        <v>5</v>
      </c>
      <c r="N14" s="196"/>
      <c r="O14" s="356"/>
      <c r="P14" s="195"/>
      <c r="Q14" s="195">
        <v>1</v>
      </c>
      <c r="R14" s="195">
        <v>4</v>
      </c>
      <c r="S14" s="357">
        <v>5</v>
      </c>
    </row>
    <row r="15" spans="1:19" s="152" customFormat="1" ht="20.25" customHeight="1">
      <c r="A15" s="754"/>
      <c r="B15" s="192" t="s">
        <v>168</v>
      </c>
      <c r="C15" s="337"/>
      <c r="D15" s="329"/>
      <c r="E15" s="152">
        <v>5</v>
      </c>
      <c r="F15" s="338">
        <v>9</v>
      </c>
      <c r="G15" s="342">
        <v>14</v>
      </c>
      <c r="H15" s="200"/>
      <c r="I15" s="358"/>
      <c r="J15" s="199"/>
      <c r="K15" s="199">
        <v>5</v>
      </c>
      <c r="L15" s="199">
        <v>9</v>
      </c>
      <c r="M15" s="359">
        <v>14</v>
      </c>
      <c r="N15" s="444"/>
      <c r="O15" s="358"/>
      <c r="P15" s="199"/>
      <c r="Q15" s="199">
        <v>5</v>
      </c>
      <c r="R15" s="199">
        <v>10</v>
      </c>
      <c r="S15" s="359">
        <v>15</v>
      </c>
    </row>
    <row r="16" spans="1:19" s="150" customFormat="1" ht="20.25" customHeight="1">
      <c r="A16" s="751" t="s">
        <v>230</v>
      </c>
      <c r="B16" s="752"/>
      <c r="C16" s="328">
        <v>2</v>
      </c>
      <c r="D16" s="351" t="s">
        <v>374</v>
      </c>
      <c r="E16" s="327">
        <v>64</v>
      </c>
      <c r="F16" s="325">
        <v>116</v>
      </c>
      <c r="G16" s="330">
        <v>183</v>
      </c>
      <c r="H16" s="360">
        <v>2</v>
      </c>
      <c r="I16" s="360">
        <v>4</v>
      </c>
      <c r="J16" s="202" t="s">
        <v>375</v>
      </c>
      <c r="K16" s="201">
        <v>64</v>
      </c>
      <c r="L16" s="201">
        <v>117</v>
      </c>
      <c r="M16" s="361">
        <v>188</v>
      </c>
      <c r="N16" s="445">
        <v>2</v>
      </c>
      <c r="O16" s="360">
        <v>4</v>
      </c>
      <c r="P16" s="202" t="s">
        <v>386</v>
      </c>
      <c r="Q16" s="201">
        <v>64</v>
      </c>
      <c r="R16" s="201">
        <v>119</v>
      </c>
      <c r="S16" s="361">
        <v>190</v>
      </c>
    </row>
    <row r="17" spans="1:14" s="14" customFormat="1" ht="17.25" customHeight="1">
      <c r="A17" s="14" t="s">
        <v>128</v>
      </c>
      <c r="M17" s="133"/>
      <c r="N17" s="363"/>
    </row>
    <row r="18" spans="1:13" s="14" customFormat="1" ht="17.25" customHeight="1">
      <c r="A18" s="14" t="s">
        <v>371</v>
      </c>
      <c r="M18" s="133"/>
    </row>
    <row r="19" spans="1:13" s="14" customFormat="1" ht="11.25" customHeight="1">
      <c r="A19" s="14" t="s">
        <v>372</v>
      </c>
      <c r="M19" s="133"/>
    </row>
    <row r="20" s="14" customFormat="1" ht="11.25" customHeight="1">
      <c r="M20" s="133"/>
    </row>
  </sheetData>
  <sheetProtection/>
  <mergeCells count="9">
    <mergeCell ref="A1:S1"/>
    <mergeCell ref="N3:S3"/>
    <mergeCell ref="A16:B16"/>
    <mergeCell ref="A12:A13"/>
    <mergeCell ref="A14:A15"/>
    <mergeCell ref="A5:A11"/>
    <mergeCell ref="H3:M3"/>
    <mergeCell ref="A3:B4"/>
    <mergeCell ref="C3:G3"/>
  </mergeCells>
  <printOptions/>
  <pageMargins left="0.5905511811023623" right="0.34" top="0.7874015748031497" bottom="0.984251968503937" header="0.5118110236220472" footer="0.5118110236220472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4.50390625" style="20" customWidth="1"/>
    <col min="2" max="5" width="14.375" style="20" customWidth="1"/>
    <col min="6" max="6" width="14.50390625" style="20" customWidth="1"/>
    <col min="7" max="16384" width="9.00390625" style="20" customWidth="1"/>
  </cols>
  <sheetData>
    <row r="1" spans="1:6" s="13" customFormat="1" ht="24" customHeight="1">
      <c r="A1" s="572" t="s">
        <v>331</v>
      </c>
      <c r="B1" s="572"/>
      <c r="C1" s="572"/>
      <c r="D1" s="572"/>
      <c r="E1" s="572"/>
      <c r="F1" s="572"/>
    </row>
    <row r="2" spans="2:6" s="14" customFormat="1" ht="20.25" customHeight="1">
      <c r="B2" s="121"/>
      <c r="C2" s="121"/>
      <c r="D2" s="121"/>
      <c r="E2" s="312"/>
      <c r="F2" s="121" t="s">
        <v>26</v>
      </c>
    </row>
    <row r="3" spans="1:7" ht="28.5" customHeight="1">
      <c r="A3" s="17" t="s">
        <v>130</v>
      </c>
      <c r="B3" s="19" t="s">
        <v>327</v>
      </c>
      <c r="C3" s="19" t="s">
        <v>352</v>
      </c>
      <c r="D3" s="18" t="s">
        <v>357</v>
      </c>
      <c r="E3" s="19" t="s">
        <v>362</v>
      </c>
      <c r="F3" s="417" t="s">
        <v>382</v>
      </c>
      <c r="G3" s="31"/>
    </row>
    <row r="4" spans="1:7" ht="28.5" customHeight="1">
      <c r="A4" s="113" t="s">
        <v>169</v>
      </c>
      <c r="B4" s="114">
        <v>17594</v>
      </c>
      <c r="C4" s="344">
        <v>15345</v>
      </c>
      <c r="D4" s="343">
        <v>14632</v>
      </c>
      <c r="E4" s="114">
        <v>18710</v>
      </c>
      <c r="F4" s="545">
        <v>18322</v>
      </c>
      <c r="G4" s="31"/>
    </row>
    <row r="5" spans="1:7" ht="28.5" customHeight="1">
      <c r="A5" s="105" t="s">
        <v>170</v>
      </c>
      <c r="B5" s="115">
        <v>300841</v>
      </c>
      <c r="C5" s="115">
        <v>316186</v>
      </c>
      <c r="D5" s="345">
        <v>330818</v>
      </c>
      <c r="E5" s="115">
        <v>349528</v>
      </c>
      <c r="F5" s="546">
        <v>367850</v>
      </c>
      <c r="G5" s="31"/>
    </row>
    <row r="6" s="14" customFormat="1" ht="21" customHeight="1">
      <c r="A6" s="16" t="s">
        <v>171</v>
      </c>
    </row>
  </sheetData>
  <sheetProtection/>
  <mergeCells count="1">
    <mergeCell ref="A1:F1"/>
  </mergeCells>
  <printOptions/>
  <pageMargins left="0.75" right="0.75" top="0.78" bottom="1" header="0.53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9.625" style="223" customWidth="1"/>
    <col min="2" max="5" width="7.625" style="223" customWidth="1"/>
    <col min="6" max="6" width="8.75390625" style="223" customWidth="1"/>
    <col min="7" max="11" width="7.625" style="223" customWidth="1"/>
    <col min="12" max="12" width="12.50390625" style="223" customWidth="1"/>
    <col min="13" max="16" width="9.00390625" style="224" customWidth="1"/>
    <col min="17" max="16384" width="9.00390625" style="223" customWidth="1"/>
  </cols>
  <sheetData>
    <row r="1" spans="1:11" ht="18.75">
      <c r="A1" s="766" t="s">
        <v>330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</row>
    <row r="2" spans="1:11" ht="12.7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6" t="s">
        <v>35</v>
      </c>
    </row>
    <row r="3" spans="1:11" ht="27.75" customHeight="1">
      <c r="A3" s="769" t="s">
        <v>13</v>
      </c>
      <c r="B3" s="770" t="s">
        <v>396</v>
      </c>
      <c r="C3" s="771"/>
      <c r="D3" s="767" t="s">
        <v>14</v>
      </c>
      <c r="E3" s="767"/>
      <c r="F3" s="767" t="s">
        <v>15</v>
      </c>
      <c r="G3" s="768"/>
      <c r="H3" s="767" t="s">
        <v>397</v>
      </c>
      <c r="I3" s="767"/>
      <c r="J3" s="770" t="s">
        <v>398</v>
      </c>
      <c r="K3" s="772"/>
    </row>
    <row r="4" spans="1:14" ht="18" customHeight="1">
      <c r="A4" s="769"/>
      <c r="B4" s="41" t="s">
        <v>16</v>
      </c>
      <c r="C4" s="41" t="s">
        <v>17</v>
      </c>
      <c r="D4" s="41" t="s">
        <v>16</v>
      </c>
      <c r="E4" s="41" t="s">
        <v>17</v>
      </c>
      <c r="F4" s="41" t="s">
        <v>16</v>
      </c>
      <c r="G4" s="42" t="s">
        <v>17</v>
      </c>
      <c r="H4" s="41" t="s">
        <v>16</v>
      </c>
      <c r="I4" s="41" t="s">
        <v>17</v>
      </c>
      <c r="J4" s="41" t="s">
        <v>16</v>
      </c>
      <c r="K4" s="42" t="s">
        <v>17</v>
      </c>
      <c r="M4" s="148"/>
      <c r="N4" s="148"/>
    </row>
    <row r="5" spans="1:14" ht="18" customHeight="1">
      <c r="A5" s="389" t="s">
        <v>381</v>
      </c>
      <c r="B5" s="364">
        <v>1310</v>
      </c>
      <c r="C5" s="364">
        <v>22439</v>
      </c>
      <c r="D5" s="364">
        <v>621</v>
      </c>
      <c r="E5" s="364">
        <v>14667</v>
      </c>
      <c r="F5" s="364">
        <v>626</v>
      </c>
      <c r="G5" s="414">
        <v>33639</v>
      </c>
      <c r="H5" s="364">
        <v>1311</v>
      </c>
      <c r="I5" s="364">
        <v>27478</v>
      </c>
      <c r="J5" s="364">
        <v>405</v>
      </c>
      <c r="K5" s="414">
        <v>5850</v>
      </c>
      <c r="L5" s="227"/>
      <c r="M5" s="228"/>
      <c r="N5" s="228"/>
    </row>
    <row r="6" spans="1:14" ht="18" customHeight="1">
      <c r="A6" s="76">
        <v>21</v>
      </c>
      <c r="B6" s="107">
        <v>1365</v>
      </c>
      <c r="C6" s="107">
        <v>21652</v>
      </c>
      <c r="D6" s="107">
        <v>603</v>
      </c>
      <c r="E6" s="107">
        <v>13554</v>
      </c>
      <c r="F6" s="107">
        <v>615</v>
      </c>
      <c r="G6" s="108">
        <v>29214</v>
      </c>
      <c r="H6" s="107">
        <v>1376</v>
      </c>
      <c r="I6" s="107">
        <v>24739</v>
      </c>
      <c r="J6" s="107">
        <v>408</v>
      </c>
      <c r="K6" s="108">
        <v>6924</v>
      </c>
      <c r="L6" s="245"/>
      <c r="M6" s="228"/>
      <c r="N6" s="228"/>
    </row>
    <row r="7" spans="1:14" s="224" customFormat="1" ht="18" customHeight="1">
      <c r="A7" s="76">
        <v>22</v>
      </c>
      <c r="B7" s="107">
        <v>1642</v>
      </c>
      <c r="C7" s="39">
        <v>25257</v>
      </c>
      <c r="D7" s="107">
        <v>608</v>
      </c>
      <c r="E7" s="39">
        <v>13109</v>
      </c>
      <c r="F7" s="108">
        <v>618</v>
      </c>
      <c r="G7" s="108">
        <v>30059</v>
      </c>
      <c r="H7" s="107">
        <v>1309</v>
      </c>
      <c r="I7" s="107">
        <v>24060</v>
      </c>
      <c r="J7" s="39">
        <v>391</v>
      </c>
      <c r="K7" s="108">
        <v>5684</v>
      </c>
      <c r="L7" s="245"/>
      <c r="M7" s="228"/>
      <c r="N7" s="228"/>
    </row>
    <row r="8" spans="1:14" s="224" customFormat="1" ht="18" customHeight="1">
      <c r="A8" s="76">
        <v>23</v>
      </c>
      <c r="B8" s="107">
        <v>1793</v>
      </c>
      <c r="C8" s="39">
        <v>27696</v>
      </c>
      <c r="D8" s="107">
        <v>576</v>
      </c>
      <c r="E8" s="39">
        <v>15026</v>
      </c>
      <c r="F8" s="108">
        <v>524</v>
      </c>
      <c r="G8" s="107">
        <v>29725</v>
      </c>
      <c r="H8" s="39">
        <v>1553</v>
      </c>
      <c r="I8" s="107">
        <v>26591</v>
      </c>
      <c r="J8" s="39">
        <v>384</v>
      </c>
      <c r="K8" s="108">
        <v>6533</v>
      </c>
      <c r="L8" s="245"/>
      <c r="M8" s="228"/>
      <c r="N8" s="228"/>
    </row>
    <row r="9" spans="1:14" s="498" customFormat="1" ht="18" customHeight="1">
      <c r="A9" s="372">
        <v>24</v>
      </c>
      <c r="B9" s="439">
        <v>1735</v>
      </c>
      <c r="C9" s="438">
        <v>25846</v>
      </c>
      <c r="D9" s="439">
        <v>634</v>
      </c>
      <c r="E9" s="438">
        <v>16798</v>
      </c>
      <c r="F9" s="440">
        <v>516</v>
      </c>
      <c r="G9" s="439">
        <v>27487</v>
      </c>
      <c r="H9" s="438">
        <v>1545</v>
      </c>
      <c r="I9" s="439">
        <v>24669</v>
      </c>
      <c r="J9" s="438">
        <v>356</v>
      </c>
      <c r="K9" s="440">
        <v>6015</v>
      </c>
      <c r="L9" s="497"/>
      <c r="M9" s="228"/>
      <c r="N9" s="228"/>
    </row>
    <row r="10" spans="1:11" ht="18" customHeight="1">
      <c r="A10" s="73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4" customHeight="1">
      <c r="A11" s="759" t="s">
        <v>13</v>
      </c>
      <c r="B11" s="680" t="s">
        <v>18</v>
      </c>
      <c r="C11" s="685"/>
      <c r="D11" s="680" t="s">
        <v>19</v>
      </c>
      <c r="E11" s="685"/>
      <c r="F11" s="680" t="s">
        <v>20</v>
      </c>
      <c r="G11" s="685"/>
      <c r="H11" s="764" t="s">
        <v>321</v>
      </c>
      <c r="I11" s="765"/>
      <c r="J11" s="680" t="s">
        <v>21</v>
      </c>
      <c r="K11" s="761"/>
    </row>
    <row r="12" spans="1:14" ht="18" customHeight="1">
      <c r="A12" s="760"/>
      <c r="B12" s="41" t="s">
        <v>16</v>
      </c>
      <c r="C12" s="41" t="s">
        <v>17</v>
      </c>
      <c r="D12" s="41" t="s">
        <v>16</v>
      </c>
      <c r="E12" s="41" t="s">
        <v>17</v>
      </c>
      <c r="F12" s="41" t="s">
        <v>16</v>
      </c>
      <c r="G12" s="42" t="s">
        <v>17</v>
      </c>
      <c r="H12" s="41" t="s">
        <v>16</v>
      </c>
      <c r="I12" s="41" t="s">
        <v>17</v>
      </c>
      <c r="J12" s="41" t="s">
        <v>16</v>
      </c>
      <c r="K12" s="42" t="s">
        <v>17</v>
      </c>
      <c r="M12" s="148"/>
      <c r="N12" s="148"/>
    </row>
    <row r="13" spans="1:14" ht="18" customHeight="1">
      <c r="A13" s="389" t="s">
        <v>381</v>
      </c>
      <c r="B13" s="364">
        <v>628</v>
      </c>
      <c r="C13" s="364">
        <v>5514</v>
      </c>
      <c r="D13" s="364">
        <v>413</v>
      </c>
      <c r="E13" s="364">
        <v>4587</v>
      </c>
      <c r="F13" s="364">
        <v>356</v>
      </c>
      <c r="G13" s="414">
        <v>3958</v>
      </c>
      <c r="H13" s="364">
        <v>244</v>
      </c>
      <c r="I13" s="364">
        <v>3221</v>
      </c>
      <c r="J13" s="364">
        <v>435</v>
      </c>
      <c r="K13" s="414">
        <v>5274</v>
      </c>
      <c r="M13" s="228"/>
      <c r="N13" s="228"/>
    </row>
    <row r="14" spans="1:14" ht="18" customHeight="1">
      <c r="A14" s="76">
        <v>21</v>
      </c>
      <c r="B14" s="107">
        <v>646</v>
      </c>
      <c r="C14" s="107">
        <v>5625</v>
      </c>
      <c r="D14" s="107">
        <v>373</v>
      </c>
      <c r="E14" s="107">
        <v>4421</v>
      </c>
      <c r="F14" s="107">
        <v>374</v>
      </c>
      <c r="G14" s="108">
        <v>4552</v>
      </c>
      <c r="H14" s="107">
        <v>240</v>
      </c>
      <c r="I14" s="107">
        <v>3528</v>
      </c>
      <c r="J14" s="107">
        <v>392</v>
      </c>
      <c r="K14" s="108">
        <v>4784</v>
      </c>
      <c r="L14" s="224"/>
      <c r="M14" s="228"/>
      <c r="N14" s="228"/>
    </row>
    <row r="15" spans="1:14" s="224" customFormat="1" ht="18" customHeight="1">
      <c r="A15" s="76">
        <v>22</v>
      </c>
      <c r="B15" s="39">
        <v>654</v>
      </c>
      <c r="C15" s="107">
        <v>5189</v>
      </c>
      <c r="D15" s="107">
        <v>385</v>
      </c>
      <c r="E15" s="107">
        <v>3913</v>
      </c>
      <c r="F15" s="107">
        <v>422</v>
      </c>
      <c r="G15" s="39">
        <v>3918</v>
      </c>
      <c r="H15" s="107">
        <v>220</v>
      </c>
      <c r="I15" s="39">
        <v>2842</v>
      </c>
      <c r="J15" s="107">
        <v>412</v>
      </c>
      <c r="K15" s="108">
        <v>5152</v>
      </c>
      <c r="M15" s="228"/>
      <c r="N15" s="228"/>
    </row>
    <row r="16" spans="1:14" s="224" customFormat="1" ht="18" customHeight="1">
      <c r="A16" s="76">
        <v>23</v>
      </c>
      <c r="B16" s="39">
        <v>643</v>
      </c>
      <c r="C16" s="107">
        <v>4931</v>
      </c>
      <c r="D16" s="107">
        <v>384</v>
      </c>
      <c r="E16" s="107">
        <v>4150</v>
      </c>
      <c r="F16" s="107">
        <v>437</v>
      </c>
      <c r="G16" s="324">
        <v>4320</v>
      </c>
      <c r="H16" s="324">
        <v>209</v>
      </c>
      <c r="I16" s="39">
        <v>3117</v>
      </c>
      <c r="J16" s="107">
        <v>383</v>
      </c>
      <c r="K16" s="108">
        <v>4915</v>
      </c>
      <c r="M16" s="228"/>
      <c r="N16" s="228"/>
    </row>
    <row r="17" spans="1:14" s="498" customFormat="1" ht="18" customHeight="1">
      <c r="A17" s="372">
        <v>24</v>
      </c>
      <c r="B17" s="438">
        <v>597</v>
      </c>
      <c r="C17" s="439">
        <v>4412</v>
      </c>
      <c r="D17" s="439">
        <v>423</v>
      </c>
      <c r="E17" s="439">
        <v>4367</v>
      </c>
      <c r="F17" s="439">
        <v>390</v>
      </c>
      <c r="G17" s="450">
        <v>3646</v>
      </c>
      <c r="H17" s="450">
        <v>206</v>
      </c>
      <c r="I17" s="438">
        <v>2905</v>
      </c>
      <c r="J17" s="439">
        <v>377</v>
      </c>
      <c r="K17" s="440">
        <v>4872</v>
      </c>
      <c r="M17" s="228"/>
      <c r="N17" s="228"/>
    </row>
    <row r="18" spans="1:11" ht="18" customHeight="1">
      <c r="A18" s="53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3" ht="27.75" customHeight="1">
      <c r="A19" s="759" t="s">
        <v>13</v>
      </c>
      <c r="B19" s="680" t="s">
        <v>22</v>
      </c>
      <c r="C19" s="685"/>
      <c r="D19" s="680" t="s">
        <v>23</v>
      </c>
      <c r="E19" s="685"/>
      <c r="F19" s="762" t="s">
        <v>322</v>
      </c>
      <c r="G19" s="763"/>
      <c r="H19" s="764" t="s">
        <v>399</v>
      </c>
      <c r="I19" s="765"/>
      <c r="J19" s="680" t="s">
        <v>24</v>
      </c>
      <c r="K19" s="761"/>
      <c r="L19" s="229"/>
      <c r="M19" s="229"/>
    </row>
    <row r="20" spans="1:16" ht="18" customHeight="1">
      <c r="A20" s="760"/>
      <c r="B20" s="41" t="s">
        <v>16</v>
      </c>
      <c r="C20" s="41" t="s">
        <v>17</v>
      </c>
      <c r="D20" s="41" t="s">
        <v>16</v>
      </c>
      <c r="E20" s="41" t="s">
        <v>17</v>
      </c>
      <c r="F20" s="41" t="s">
        <v>16</v>
      </c>
      <c r="G20" s="42" t="s">
        <v>17</v>
      </c>
      <c r="H20" s="41" t="s">
        <v>16</v>
      </c>
      <c r="I20" s="42" t="s">
        <v>17</v>
      </c>
      <c r="J20" s="41" t="s">
        <v>16</v>
      </c>
      <c r="K20" s="42" t="s">
        <v>17</v>
      </c>
      <c r="L20" s="229"/>
      <c r="M20" s="148"/>
      <c r="N20" s="148"/>
      <c r="O20" s="148"/>
      <c r="P20" s="148"/>
    </row>
    <row r="21" spans="1:16" ht="18" customHeight="1">
      <c r="A21" s="389" t="s">
        <v>381</v>
      </c>
      <c r="B21" s="364">
        <v>446</v>
      </c>
      <c r="C21" s="364">
        <v>5184</v>
      </c>
      <c r="D21" s="364">
        <v>155</v>
      </c>
      <c r="E21" s="364">
        <v>710</v>
      </c>
      <c r="F21" s="364">
        <v>444</v>
      </c>
      <c r="G21" s="414">
        <v>18983</v>
      </c>
      <c r="H21" s="414">
        <v>393</v>
      </c>
      <c r="I21" s="414">
        <v>4272</v>
      </c>
      <c r="J21" s="364">
        <v>7787</v>
      </c>
      <c r="K21" s="414">
        <v>155776</v>
      </c>
      <c r="L21" s="229"/>
      <c r="M21" s="228"/>
      <c r="N21" s="228"/>
      <c r="O21" s="228"/>
      <c r="P21" s="228"/>
    </row>
    <row r="22" spans="1:16" s="224" customFormat="1" ht="18" customHeight="1">
      <c r="A22" s="76">
        <v>21</v>
      </c>
      <c r="B22" s="107">
        <v>343</v>
      </c>
      <c r="C22" s="107">
        <v>3651</v>
      </c>
      <c r="D22" s="107">
        <v>137</v>
      </c>
      <c r="E22" s="107">
        <v>646</v>
      </c>
      <c r="F22" s="107">
        <v>381</v>
      </c>
      <c r="G22" s="108">
        <v>17754</v>
      </c>
      <c r="H22" s="108">
        <v>407</v>
      </c>
      <c r="I22" s="108">
        <v>4942</v>
      </c>
      <c r="J22" s="107">
        <v>7660</v>
      </c>
      <c r="K22" s="108">
        <v>145986</v>
      </c>
      <c r="L22" s="229"/>
      <c r="M22" s="228"/>
      <c r="N22" s="228"/>
      <c r="O22" s="228"/>
      <c r="P22" s="228"/>
    </row>
    <row r="23" spans="1:16" s="224" customFormat="1" ht="18" customHeight="1">
      <c r="A23" s="76">
        <v>22</v>
      </c>
      <c r="B23" s="107">
        <v>303</v>
      </c>
      <c r="C23" s="39">
        <v>3874</v>
      </c>
      <c r="D23" s="107">
        <v>141</v>
      </c>
      <c r="E23" s="107">
        <v>712</v>
      </c>
      <c r="F23" s="107">
        <v>387</v>
      </c>
      <c r="G23" s="39">
        <v>17386</v>
      </c>
      <c r="H23" s="108">
        <v>462</v>
      </c>
      <c r="I23" s="107">
        <v>5172</v>
      </c>
      <c r="J23" s="39">
        <v>7954</v>
      </c>
      <c r="K23" s="108">
        <v>146327</v>
      </c>
      <c r="L23" s="229"/>
      <c r="M23" s="228"/>
      <c r="N23" s="228"/>
      <c r="O23" s="228"/>
      <c r="P23" s="228"/>
    </row>
    <row r="24" spans="1:16" s="224" customFormat="1" ht="18" customHeight="1">
      <c r="A24" s="76">
        <v>23</v>
      </c>
      <c r="B24" s="107">
        <v>229</v>
      </c>
      <c r="C24" s="39">
        <v>2823</v>
      </c>
      <c r="D24" s="107">
        <v>49</v>
      </c>
      <c r="E24" s="107">
        <v>243</v>
      </c>
      <c r="F24" s="107">
        <v>367</v>
      </c>
      <c r="G24" s="39">
        <v>17220</v>
      </c>
      <c r="H24" s="107">
        <v>443</v>
      </c>
      <c r="I24" s="107">
        <v>4899</v>
      </c>
      <c r="J24" s="39">
        <v>7974</v>
      </c>
      <c r="K24" s="108">
        <v>152189</v>
      </c>
      <c r="L24" s="229"/>
      <c r="M24" s="228"/>
      <c r="N24" s="228"/>
      <c r="O24" s="228"/>
      <c r="P24" s="228"/>
    </row>
    <row r="25" spans="1:16" s="498" customFormat="1" ht="18" customHeight="1">
      <c r="A25" s="372">
        <v>24</v>
      </c>
      <c r="B25" s="439">
        <v>198</v>
      </c>
      <c r="C25" s="438">
        <v>3698</v>
      </c>
      <c r="D25" s="439">
        <v>78</v>
      </c>
      <c r="E25" s="439">
        <v>459</v>
      </c>
      <c r="F25" s="439">
        <v>427</v>
      </c>
      <c r="G25" s="438">
        <v>17082</v>
      </c>
      <c r="H25" s="439">
        <v>439</v>
      </c>
      <c r="I25" s="439">
        <v>5304</v>
      </c>
      <c r="J25" s="438">
        <v>7921</v>
      </c>
      <c r="K25" s="440">
        <v>147560</v>
      </c>
      <c r="L25" s="499"/>
      <c r="M25" s="228"/>
      <c r="N25" s="228"/>
      <c r="O25" s="228"/>
      <c r="P25" s="228"/>
    </row>
    <row r="26" spans="1:16" s="231" customFormat="1" ht="13.5" customHeight="1">
      <c r="A26" s="16" t="s">
        <v>128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M26" s="232"/>
      <c r="N26" s="232"/>
      <c r="O26" s="232"/>
      <c r="P26" s="232"/>
    </row>
  </sheetData>
  <sheetProtection/>
  <mergeCells count="19">
    <mergeCell ref="F11:G11"/>
    <mergeCell ref="H11:I11"/>
    <mergeCell ref="A1:K1"/>
    <mergeCell ref="D3:E3"/>
    <mergeCell ref="F3:G3"/>
    <mergeCell ref="A3:A4"/>
    <mergeCell ref="B3:C3"/>
    <mergeCell ref="H3:I3"/>
    <mergeCell ref="J3:K3"/>
    <mergeCell ref="A19:A20"/>
    <mergeCell ref="A11:A12"/>
    <mergeCell ref="J11:K11"/>
    <mergeCell ref="B19:C19"/>
    <mergeCell ref="D19:E19"/>
    <mergeCell ref="F19:G19"/>
    <mergeCell ref="H19:I19"/>
    <mergeCell ref="J19:K19"/>
    <mergeCell ref="B11:C11"/>
    <mergeCell ref="D11:E11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625" style="50" customWidth="1"/>
    <col min="2" max="8" width="9.625" style="50" customWidth="1"/>
    <col min="9" max="9" width="11.125" style="50" customWidth="1"/>
    <col min="10" max="16384" width="9.00390625" style="50" customWidth="1"/>
  </cols>
  <sheetData>
    <row r="1" spans="1:8" s="49" customFormat="1" ht="24.75" customHeight="1">
      <c r="A1" s="572" t="s">
        <v>329</v>
      </c>
      <c r="B1" s="572"/>
      <c r="C1" s="572"/>
      <c r="D1" s="572"/>
      <c r="E1" s="572"/>
      <c r="F1" s="572"/>
      <c r="G1" s="572"/>
      <c r="H1" s="572"/>
    </row>
    <row r="2" spans="1:8" s="14" customFormat="1" ht="24.75" customHeight="1">
      <c r="A2" s="15"/>
      <c r="H2" s="89" t="s">
        <v>247</v>
      </c>
    </row>
    <row r="3" spans="1:8" s="20" customFormat="1" ht="24.75" customHeight="1">
      <c r="A3" s="740" t="s">
        <v>248</v>
      </c>
      <c r="B3" s="774" t="s">
        <v>345</v>
      </c>
      <c r="C3" s="775"/>
      <c r="D3" s="776" t="s">
        <v>32</v>
      </c>
      <c r="E3" s="776"/>
      <c r="F3" s="776" t="s">
        <v>33</v>
      </c>
      <c r="G3" s="776"/>
      <c r="H3" s="84" t="s">
        <v>34</v>
      </c>
    </row>
    <row r="4" spans="1:8" s="20" customFormat="1" ht="24.75" customHeight="1">
      <c r="A4" s="773"/>
      <c r="B4" s="18" t="s">
        <v>28</v>
      </c>
      <c r="C4" s="18" t="s">
        <v>249</v>
      </c>
      <c r="D4" s="18" t="s">
        <v>28</v>
      </c>
      <c r="E4" s="19" t="s">
        <v>207</v>
      </c>
      <c r="F4" s="18" t="s">
        <v>28</v>
      </c>
      <c r="G4" s="18" t="s">
        <v>207</v>
      </c>
      <c r="H4" s="19" t="s">
        <v>249</v>
      </c>
    </row>
    <row r="5" spans="1:14" s="20" customFormat="1" ht="24.75" customHeight="1">
      <c r="A5" s="116" t="s">
        <v>381</v>
      </c>
      <c r="B5" s="124">
        <v>230</v>
      </c>
      <c r="C5" s="124">
        <v>13984</v>
      </c>
      <c r="D5" s="125">
        <v>334</v>
      </c>
      <c r="E5" s="126">
        <v>4360</v>
      </c>
      <c r="F5" s="124">
        <v>305</v>
      </c>
      <c r="G5" s="124">
        <v>1775</v>
      </c>
      <c r="H5" s="126">
        <v>6971</v>
      </c>
      <c r="I5" s="222"/>
      <c r="K5" s="222"/>
      <c r="N5" s="222"/>
    </row>
    <row r="6" spans="1:14" s="20" customFormat="1" ht="24.75" customHeight="1">
      <c r="A6" s="116">
        <v>21</v>
      </c>
      <c r="B6" s="124">
        <v>210</v>
      </c>
      <c r="C6" s="124">
        <v>18639</v>
      </c>
      <c r="D6" s="125">
        <v>430</v>
      </c>
      <c r="E6" s="126">
        <v>4578</v>
      </c>
      <c r="F6" s="124">
        <v>268</v>
      </c>
      <c r="G6" s="124">
        <v>1845</v>
      </c>
      <c r="H6" s="126">
        <v>6862</v>
      </c>
      <c r="I6" s="222"/>
      <c r="K6" s="222"/>
      <c r="N6" s="222"/>
    </row>
    <row r="7" spans="1:14" s="208" customFormat="1" ht="24.75" customHeight="1">
      <c r="A7" s="116">
        <v>22</v>
      </c>
      <c r="B7" s="346">
        <v>203</v>
      </c>
      <c r="C7" s="124">
        <v>13930</v>
      </c>
      <c r="D7" s="347">
        <v>496</v>
      </c>
      <c r="E7" s="346">
        <v>4136</v>
      </c>
      <c r="F7" s="124">
        <v>308</v>
      </c>
      <c r="G7" s="124">
        <v>1746</v>
      </c>
      <c r="H7" s="346">
        <v>6462</v>
      </c>
      <c r="I7" s="285"/>
      <c r="K7" s="285"/>
      <c r="N7" s="285"/>
    </row>
    <row r="8" spans="1:14" s="208" customFormat="1" ht="24.75" customHeight="1">
      <c r="A8" s="116">
        <v>23</v>
      </c>
      <c r="B8" s="346">
        <v>195</v>
      </c>
      <c r="C8" s="124">
        <v>14164</v>
      </c>
      <c r="D8" s="347">
        <v>432</v>
      </c>
      <c r="E8" s="418">
        <v>4491</v>
      </c>
      <c r="F8" s="346">
        <v>302</v>
      </c>
      <c r="G8" s="124">
        <v>1761</v>
      </c>
      <c r="H8" s="346">
        <v>6681</v>
      </c>
      <c r="I8" s="285"/>
      <c r="K8" s="285"/>
      <c r="N8" s="285"/>
    </row>
    <row r="9" spans="1:14" s="295" customFormat="1" ht="24.75" customHeight="1">
      <c r="A9" s="79">
        <v>24</v>
      </c>
      <c r="B9" s="493">
        <v>179</v>
      </c>
      <c r="C9" s="494">
        <v>12180</v>
      </c>
      <c r="D9" s="495">
        <v>464</v>
      </c>
      <c r="E9" s="496">
        <v>5005</v>
      </c>
      <c r="F9" s="493">
        <v>313</v>
      </c>
      <c r="G9" s="494">
        <v>1743</v>
      </c>
      <c r="H9" s="493">
        <v>5730</v>
      </c>
      <c r="I9" s="303"/>
      <c r="K9" s="303"/>
      <c r="N9" s="303"/>
    </row>
    <row r="10" s="16" customFormat="1" ht="17.25" customHeight="1">
      <c r="A10" s="16" t="s">
        <v>128</v>
      </c>
    </row>
    <row r="11" spans="1:4" ht="17.25" customHeight="1">
      <c r="A11" s="16"/>
      <c r="B11" s="16"/>
      <c r="C11" s="16"/>
      <c r="D11" s="16"/>
    </row>
    <row r="12" ht="13.5">
      <c r="H12" s="123"/>
    </row>
    <row r="15" spans="4:9" ht="13.5">
      <c r="D15" s="28"/>
      <c r="E15" s="28"/>
      <c r="H15" s="28"/>
      <c r="I15" s="28"/>
    </row>
  </sheetData>
  <sheetProtection/>
  <mergeCells count="5">
    <mergeCell ref="A1:H1"/>
    <mergeCell ref="A3:A4"/>
    <mergeCell ref="B3:C3"/>
    <mergeCell ref="D3:E3"/>
    <mergeCell ref="F3:G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zoomScaleSheetLayoutView="50" zoomScalePageLayoutView="0" workbookViewId="0" topLeftCell="A1">
      <selection activeCell="A2" sqref="A2"/>
    </sheetView>
  </sheetViews>
  <sheetFormatPr defaultColWidth="9.00390625" defaultRowHeight="15.75" customHeight="1"/>
  <cols>
    <col min="1" max="1" width="18.50390625" style="152" customWidth="1"/>
    <col min="2" max="2" width="6.75390625" style="152" customWidth="1"/>
    <col min="3" max="3" width="7.50390625" style="152" customWidth="1"/>
    <col min="4" max="11" width="6.625" style="152" customWidth="1"/>
    <col min="12" max="23" width="7.125" style="152" customWidth="1"/>
    <col min="24" max="24" width="9.125" style="152" bestFit="1" customWidth="1"/>
    <col min="25" max="16384" width="9.00390625" style="152" customWidth="1"/>
  </cols>
  <sheetData>
    <row r="1" spans="1:23" s="13" customFormat="1" ht="24" customHeight="1">
      <c r="A1" s="601" t="s">
        <v>47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2" t="s">
        <v>186</v>
      </c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</row>
    <row r="2" spans="1:23" ht="18" customHeight="1">
      <c r="A2" s="151" t="s">
        <v>284</v>
      </c>
      <c r="P2" s="287"/>
      <c r="U2" s="14"/>
      <c r="W2" s="15" t="s">
        <v>376</v>
      </c>
    </row>
    <row r="3" spans="1:23" ht="15.75" customHeight="1">
      <c r="A3" s="590" t="s">
        <v>49</v>
      </c>
      <c r="B3" s="603" t="s">
        <v>187</v>
      </c>
      <c r="C3" s="593" t="s">
        <v>188</v>
      </c>
      <c r="D3" s="594"/>
      <c r="E3" s="595"/>
      <c r="F3" s="591" t="s">
        <v>189</v>
      </c>
      <c r="G3" s="585"/>
      <c r="H3" s="585"/>
      <c r="I3" s="592"/>
      <c r="J3" s="583" t="s">
        <v>190</v>
      </c>
      <c r="K3" s="584"/>
      <c r="L3" s="606" t="s">
        <v>360</v>
      </c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</row>
    <row r="4" spans="1:23" ht="15.75" customHeight="1">
      <c r="A4" s="590"/>
      <c r="B4" s="604"/>
      <c r="C4" s="586"/>
      <c r="D4" s="587"/>
      <c r="E4" s="588"/>
      <c r="F4" s="591" t="s">
        <v>269</v>
      </c>
      <c r="G4" s="592"/>
      <c r="H4" s="591" t="s">
        <v>270</v>
      </c>
      <c r="I4" s="592"/>
      <c r="J4" s="591" t="s">
        <v>269</v>
      </c>
      <c r="K4" s="585"/>
      <c r="L4" s="587" t="s">
        <v>191</v>
      </c>
      <c r="M4" s="588"/>
      <c r="N4" s="586" t="s">
        <v>359</v>
      </c>
      <c r="O4" s="588"/>
      <c r="P4" s="586" t="s">
        <v>2</v>
      </c>
      <c r="Q4" s="588"/>
      <c r="R4" s="586" t="s">
        <v>388</v>
      </c>
      <c r="S4" s="588"/>
      <c r="T4" s="586" t="s">
        <v>389</v>
      </c>
      <c r="U4" s="588"/>
      <c r="V4" s="586" t="s">
        <v>390</v>
      </c>
      <c r="W4" s="587"/>
    </row>
    <row r="5" spans="1:24" ht="15.75" customHeight="1">
      <c r="A5" s="590"/>
      <c r="B5" s="605"/>
      <c r="C5" s="154" t="s">
        <v>90</v>
      </c>
      <c r="D5" s="154" t="s">
        <v>179</v>
      </c>
      <c r="E5" s="154" t="s">
        <v>180</v>
      </c>
      <c r="F5" s="154" t="s">
        <v>179</v>
      </c>
      <c r="G5" s="154" t="s">
        <v>180</v>
      </c>
      <c r="H5" s="154" t="s">
        <v>179</v>
      </c>
      <c r="I5" s="154" t="s">
        <v>180</v>
      </c>
      <c r="J5" s="154" t="s">
        <v>179</v>
      </c>
      <c r="K5" s="155" t="s">
        <v>180</v>
      </c>
      <c r="L5" s="153" t="s">
        <v>179</v>
      </c>
      <c r="M5" s="154" t="s">
        <v>180</v>
      </c>
      <c r="N5" s="153" t="s">
        <v>179</v>
      </c>
      <c r="O5" s="154" t="s">
        <v>180</v>
      </c>
      <c r="P5" s="154" t="s">
        <v>179</v>
      </c>
      <c r="Q5" s="154" t="s">
        <v>180</v>
      </c>
      <c r="R5" s="153" t="s">
        <v>179</v>
      </c>
      <c r="S5" s="154" t="s">
        <v>180</v>
      </c>
      <c r="T5" s="153" t="s">
        <v>179</v>
      </c>
      <c r="U5" s="154" t="s">
        <v>180</v>
      </c>
      <c r="V5" s="153" t="s">
        <v>179</v>
      </c>
      <c r="W5" s="155" t="s">
        <v>180</v>
      </c>
      <c r="X5" s="158"/>
    </row>
    <row r="6" spans="1:24" ht="15.75" customHeight="1">
      <c r="A6" s="205" t="s">
        <v>391</v>
      </c>
      <c r="B6" s="269">
        <v>257</v>
      </c>
      <c r="C6" s="269">
        <v>5632</v>
      </c>
      <c r="D6" s="269">
        <v>2854</v>
      </c>
      <c r="E6" s="269">
        <v>2778</v>
      </c>
      <c r="F6" s="500">
        <v>153</v>
      </c>
      <c r="G6" s="500">
        <v>271</v>
      </c>
      <c r="H6" s="501">
        <v>0</v>
      </c>
      <c r="I6" s="500">
        <v>10</v>
      </c>
      <c r="J6" s="500">
        <v>11</v>
      </c>
      <c r="K6" s="538">
        <v>61</v>
      </c>
      <c r="L6" s="502">
        <v>456</v>
      </c>
      <c r="M6" s="500">
        <v>441</v>
      </c>
      <c r="N6" s="500">
        <v>468</v>
      </c>
      <c r="O6" s="500">
        <v>444</v>
      </c>
      <c r="P6" s="500">
        <v>468</v>
      </c>
      <c r="Q6" s="500">
        <v>452</v>
      </c>
      <c r="R6" s="500">
        <v>467</v>
      </c>
      <c r="S6" s="500">
        <v>463</v>
      </c>
      <c r="T6" s="500">
        <v>491</v>
      </c>
      <c r="U6" s="500">
        <v>513</v>
      </c>
      <c r="V6" s="500">
        <v>504</v>
      </c>
      <c r="W6" s="503">
        <v>465</v>
      </c>
      <c r="X6" s="157"/>
    </row>
    <row r="7" spans="1:24" ht="15.75" customHeight="1">
      <c r="A7" s="205">
        <v>24</v>
      </c>
      <c r="B7" s="269">
        <v>265</v>
      </c>
      <c r="C7" s="269">
        <v>5505</v>
      </c>
      <c r="D7" s="269">
        <v>2756</v>
      </c>
      <c r="E7" s="269">
        <v>2749</v>
      </c>
      <c r="F7" s="500">
        <v>153</v>
      </c>
      <c r="G7" s="500">
        <v>278</v>
      </c>
      <c r="H7" s="501">
        <v>5</v>
      </c>
      <c r="I7" s="500">
        <v>47</v>
      </c>
      <c r="J7" s="500">
        <v>11</v>
      </c>
      <c r="K7" s="503">
        <v>58</v>
      </c>
      <c r="L7" s="502">
        <v>407</v>
      </c>
      <c r="M7" s="503">
        <v>442</v>
      </c>
      <c r="N7" s="503">
        <v>457</v>
      </c>
      <c r="O7" s="503">
        <v>439</v>
      </c>
      <c r="P7" s="503">
        <v>467</v>
      </c>
      <c r="Q7" s="503">
        <v>442</v>
      </c>
      <c r="R7" s="503">
        <v>472</v>
      </c>
      <c r="S7" s="503">
        <v>452</v>
      </c>
      <c r="T7" s="503">
        <v>461</v>
      </c>
      <c r="U7" s="503">
        <v>461</v>
      </c>
      <c r="V7" s="503">
        <v>492</v>
      </c>
      <c r="W7" s="503">
        <v>513</v>
      </c>
      <c r="X7" s="157"/>
    </row>
    <row r="8" spans="1:24" s="150" customFormat="1" ht="15.75" customHeight="1">
      <c r="A8" s="266">
        <v>25</v>
      </c>
      <c r="B8" s="290">
        <v>265</v>
      </c>
      <c r="C8" s="290">
        <v>5420</v>
      </c>
      <c r="D8" s="290">
        <v>2727</v>
      </c>
      <c r="E8" s="290">
        <v>2693</v>
      </c>
      <c r="F8" s="504">
        <v>155</v>
      </c>
      <c r="G8" s="504">
        <v>283</v>
      </c>
      <c r="H8" s="504">
        <v>5</v>
      </c>
      <c r="I8" s="504">
        <v>53</v>
      </c>
      <c r="J8" s="504">
        <v>12</v>
      </c>
      <c r="K8" s="506">
        <v>62</v>
      </c>
      <c r="L8" s="505">
        <v>457</v>
      </c>
      <c r="M8" s="504">
        <v>445</v>
      </c>
      <c r="N8" s="504">
        <v>410</v>
      </c>
      <c r="O8" s="504">
        <v>444</v>
      </c>
      <c r="P8" s="504">
        <v>457</v>
      </c>
      <c r="Q8" s="504">
        <v>439</v>
      </c>
      <c r="R8" s="504">
        <v>465</v>
      </c>
      <c r="S8" s="504">
        <v>448</v>
      </c>
      <c r="T8" s="504">
        <v>476</v>
      </c>
      <c r="U8" s="504">
        <v>455</v>
      </c>
      <c r="V8" s="504">
        <v>462</v>
      </c>
      <c r="W8" s="506">
        <v>462</v>
      </c>
      <c r="X8" s="271"/>
    </row>
    <row r="9" spans="1:25" ht="15" customHeight="1">
      <c r="A9" s="234" t="s">
        <v>58</v>
      </c>
      <c r="B9" s="269">
        <v>14</v>
      </c>
      <c r="C9" s="269">
        <v>344</v>
      </c>
      <c r="D9" s="269">
        <v>168</v>
      </c>
      <c r="E9" s="269">
        <v>176</v>
      </c>
      <c r="F9" s="500">
        <v>6</v>
      </c>
      <c r="G9" s="500">
        <v>17</v>
      </c>
      <c r="H9" s="501">
        <v>0</v>
      </c>
      <c r="I9" s="501">
        <v>3</v>
      </c>
      <c r="J9" s="500">
        <v>1</v>
      </c>
      <c r="K9" s="503">
        <v>2</v>
      </c>
      <c r="L9" s="502">
        <v>22</v>
      </c>
      <c r="M9" s="500">
        <v>33</v>
      </c>
      <c r="N9" s="500">
        <v>24</v>
      </c>
      <c r="O9" s="500">
        <v>32</v>
      </c>
      <c r="P9" s="500">
        <v>24</v>
      </c>
      <c r="Q9" s="500">
        <v>29</v>
      </c>
      <c r="R9" s="500">
        <v>30</v>
      </c>
      <c r="S9" s="500">
        <v>28</v>
      </c>
      <c r="T9" s="500">
        <v>36</v>
      </c>
      <c r="U9" s="500">
        <v>29</v>
      </c>
      <c r="V9" s="500">
        <v>32</v>
      </c>
      <c r="W9" s="503">
        <v>25</v>
      </c>
      <c r="X9" s="161"/>
      <c r="Y9" s="157"/>
    </row>
    <row r="10" spans="1:24" ht="15" customHeight="1">
      <c r="A10" s="234" t="s">
        <v>59</v>
      </c>
      <c r="B10" s="269">
        <v>28</v>
      </c>
      <c r="C10" s="269">
        <v>763</v>
      </c>
      <c r="D10" s="269">
        <v>368</v>
      </c>
      <c r="E10" s="269">
        <v>395</v>
      </c>
      <c r="F10" s="500">
        <v>13</v>
      </c>
      <c r="G10" s="500">
        <v>29</v>
      </c>
      <c r="H10" s="501">
        <v>0</v>
      </c>
      <c r="I10" s="501">
        <v>6</v>
      </c>
      <c r="J10" s="500">
        <v>2</v>
      </c>
      <c r="K10" s="503">
        <v>1</v>
      </c>
      <c r="L10" s="502">
        <v>70</v>
      </c>
      <c r="M10" s="500">
        <v>59</v>
      </c>
      <c r="N10" s="500">
        <v>44</v>
      </c>
      <c r="O10" s="500">
        <v>65</v>
      </c>
      <c r="P10" s="500">
        <v>58</v>
      </c>
      <c r="Q10" s="500">
        <v>74</v>
      </c>
      <c r="R10" s="500">
        <v>70</v>
      </c>
      <c r="S10" s="500">
        <v>63</v>
      </c>
      <c r="T10" s="500">
        <v>66</v>
      </c>
      <c r="U10" s="500">
        <v>63</v>
      </c>
      <c r="V10" s="500">
        <v>60</v>
      </c>
      <c r="W10" s="503">
        <v>71</v>
      </c>
      <c r="X10" s="161"/>
    </row>
    <row r="11" spans="1:24" ht="15" customHeight="1">
      <c r="A11" s="234" t="s">
        <v>60</v>
      </c>
      <c r="B11" s="269">
        <v>8</v>
      </c>
      <c r="C11" s="269">
        <v>185</v>
      </c>
      <c r="D11" s="269">
        <v>91</v>
      </c>
      <c r="E11" s="269">
        <v>94</v>
      </c>
      <c r="F11" s="500">
        <v>4</v>
      </c>
      <c r="G11" s="500">
        <v>10</v>
      </c>
      <c r="H11" s="501">
        <v>0</v>
      </c>
      <c r="I11" s="501">
        <v>0</v>
      </c>
      <c r="J11" s="501">
        <v>0</v>
      </c>
      <c r="K11" s="503">
        <v>2</v>
      </c>
      <c r="L11" s="502">
        <v>10</v>
      </c>
      <c r="M11" s="500">
        <v>14</v>
      </c>
      <c r="N11" s="500">
        <v>13</v>
      </c>
      <c r="O11" s="500">
        <v>23</v>
      </c>
      <c r="P11" s="500">
        <v>17</v>
      </c>
      <c r="Q11" s="500">
        <v>12</v>
      </c>
      <c r="R11" s="500">
        <v>22</v>
      </c>
      <c r="S11" s="500">
        <v>16</v>
      </c>
      <c r="T11" s="500">
        <v>16</v>
      </c>
      <c r="U11" s="500">
        <v>15</v>
      </c>
      <c r="V11" s="500">
        <v>13</v>
      </c>
      <c r="W11" s="503">
        <v>14</v>
      </c>
      <c r="X11" s="161"/>
    </row>
    <row r="12" spans="1:24" ht="15" customHeight="1">
      <c r="A12" s="234" t="s">
        <v>61</v>
      </c>
      <c r="B12" s="269">
        <v>17</v>
      </c>
      <c r="C12" s="269">
        <v>468</v>
      </c>
      <c r="D12" s="269">
        <v>247</v>
      </c>
      <c r="E12" s="269">
        <v>221</v>
      </c>
      <c r="F12" s="500">
        <v>12</v>
      </c>
      <c r="G12" s="500">
        <v>13</v>
      </c>
      <c r="H12" s="501">
        <v>0</v>
      </c>
      <c r="I12" s="501">
        <v>4</v>
      </c>
      <c r="J12" s="501">
        <v>0</v>
      </c>
      <c r="K12" s="503">
        <v>2</v>
      </c>
      <c r="L12" s="502">
        <v>39</v>
      </c>
      <c r="M12" s="500">
        <v>33</v>
      </c>
      <c r="N12" s="500">
        <v>38</v>
      </c>
      <c r="O12" s="500">
        <v>30</v>
      </c>
      <c r="P12" s="500">
        <v>38</v>
      </c>
      <c r="Q12" s="500">
        <v>36</v>
      </c>
      <c r="R12" s="500">
        <v>50</v>
      </c>
      <c r="S12" s="500">
        <v>42</v>
      </c>
      <c r="T12" s="500">
        <v>39</v>
      </c>
      <c r="U12" s="500">
        <v>33</v>
      </c>
      <c r="V12" s="500">
        <v>43</v>
      </c>
      <c r="W12" s="503">
        <v>47</v>
      </c>
      <c r="X12" s="161"/>
    </row>
    <row r="13" spans="1:24" ht="15" customHeight="1">
      <c r="A13" s="234" t="s">
        <v>62</v>
      </c>
      <c r="B13" s="269">
        <v>16</v>
      </c>
      <c r="C13" s="269">
        <v>387</v>
      </c>
      <c r="D13" s="269">
        <v>196</v>
      </c>
      <c r="E13" s="269">
        <v>191</v>
      </c>
      <c r="F13" s="500">
        <v>8</v>
      </c>
      <c r="G13" s="500">
        <v>16</v>
      </c>
      <c r="H13" s="501">
        <v>0</v>
      </c>
      <c r="I13" s="500">
        <v>3</v>
      </c>
      <c r="J13" s="501">
        <v>0</v>
      </c>
      <c r="K13" s="503">
        <v>1</v>
      </c>
      <c r="L13" s="502">
        <v>34</v>
      </c>
      <c r="M13" s="500">
        <v>36</v>
      </c>
      <c r="N13" s="500">
        <v>28</v>
      </c>
      <c r="O13" s="500">
        <v>27</v>
      </c>
      <c r="P13" s="500">
        <v>36</v>
      </c>
      <c r="Q13" s="500">
        <v>31</v>
      </c>
      <c r="R13" s="500">
        <v>33</v>
      </c>
      <c r="S13" s="500">
        <v>34</v>
      </c>
      <c r="T13" s="500">
        <v>33</v>
      </c>
      <c r="U13" s="500">
        <v>31</v>
      </c>
      <c r="V13" s="500">
        <v>32</v>
      </c>
      <c r="W13" s="503">
        <v>32</v>
      </c>
      <c r="X13" s="161"/>
    </row>
    <row r="14" spans="1:24" ht="15" customHeight="1">
      <c r="A14" s="234" t="s">
        <v>63</v>
      </c>
      <c r="B14" s="269">
        <v>6</v>
      </c>
      <c r="C14" s="269">
        <v>82</v>
      </c>
      <c r="D14" s="269">
        <v>49</v>
      </c>
      <c r="E14" s="269">
        <v>33</v>
      </c>
      <c r="F14" s="500">
        <v>4</v>
      </c>
      <c r="G14" s="500">
        <v>6</v>
      </c>
      <c r="H14" s="501">
        <v>0</v>
      </c>
      <c r="I14" s="501">
        <v>1</v>
      </c>
      <c r="J14" s="501">
        <v>0</v>
      </c>
      <c r="K14" s="503">
        <v>2</v>
      </c>
      <c r="L14" s="502">
        <v>6</v>
      </c>
      <c r="M14" s="500">
        <v>7</v>
      </c>
      <c r="N14" s="500">
        <v>13</v>
      </c>
      <c r="O14" s="500">
        <v>5</v>
      </c>
      <c r="P14" s="500">
        <v>6</v>
      </c>
      <c r="Q14" s="500">
        <v>3</v>
      </c>
      <c r="R14" s="500">
        <v>11</v>
      </c>
      <c r="S14" s="500">
        <v>4</v>
      </c>
      <c r="T14" s="500">
        <v>8</v>
      </c>
      <c r="U14" s="500">
        <v>5</v>
      </c>
      <c r="V14" s="500">
        <v>5</v>
      </c>
      <c r="W14" s="503">
        <v>9</v>
      </c>
      <c r="X14" s="161"/>
    </row>
    <row r="15" spans="1:24" ht="15" customHeight="1">
      <c r="A15" s="234" t="s">
        <v>64</v>
      </c>
      <c r="B15" s="269">
        <v>9</v>
      </c>
      <c r="C15" s="269">
        <v>179</v>
      </c>
      <c r="D15" s="269">
        <v>87</v>
      </c>
      <c r="E15" s="269">
        <v>92</v>
      </c>
      <c r="F15" s="500">
        <v>5</v>
      </c>
      <c r="G15" s="500">
        <v>9</v>
      </c>
      <c r="H15" s="501">
        <v>0</v>
      </c>
      <c r="I15" s="500">
        <v>1</v>
      </c>
      <c r="J15" s="500">
        <v>1</v>
      </c>
      <c r="K15" s="503">
        <v>2</v>
      </c>
      <c r="L15" s="502">
        <v>14</v>
      </c>
      <c r="M15" s="500">
        <v>16</v>
      </c>
      <c r="N15" s="500">
        <v>20</v>
      </c>
      <c r="O15" s="500">
        <v>18</v>
      </c>
      <c r="P15" s="500">
        <v>14</v>
      </c>
      <c r="Q15" s="500">
        <v>10</v>
      </c>
      <c r="R15" s="500">
        <v>11</v>
      </c>
      <c r="S15" s="500">
        <v>15</v>
      </c>
      <c r="T15" s="500">
        <v>12</v>
      </c>
      <c r="U15" s="500">
        <v>16</v>
      </c>
      <c r="V15" s="500">
        <v>16</v>
      </c>
      <c r="W15" s="503">
        <v>17</v>
      </c>
      <c r="X15" s="161"/>
    </row>
    <row r="16" spans="1:24" ht="15" customHeight="1">
      <c r="A16" s="234" t="s">
        <v>65</v>
      </c>
      <c r="B16" s="269">
        <v>13</v>
      </c>
      <c r="C16" s="269">
        <v>269</v>
      </c>
      <c r="D16" s="269">
        <v>126</v>
      </c>
      <c r="E16" s="269">
        <v>143</v>
      </c>
      <c r="F16" s="500">
        <v>7</v>
      </c>
      <c r="G16" s="500">
        <v>15</v>
      </c>
      <c r="H16" s="501">
        <v>1</v>
      </c>
      <c r="I16" s="501">
        <v>1</v>
      </c>
      <c r="J16" s="501">
        <v>0</v>
      </c>
      <c r="K16" s="503">
        <v>4</v>
      </c>
      <c r="L16" s="502">
        <v>20</v>
      </c>
      <c r="M16" s="500">
        <v>14</v>
      </c>
      <c r="N16" s="500">
        <v>22</v>
      </c>
      <c r="O16" s="500">
        <v>23</v>
      </c>
      <c r="P16" s="500">
        <v>14</v>
      </c>
      <c r="Q16" s="500">
        <v>29</v>
      </c>
      <c r="R16" s="500">
        <v>24</v>
      </c>
      <c r="S16" s="500">
        <v>25</v>
      </c>
      <c r="T16" s="500">
        <v>17</v>
      </c>
      <c r="U16" s="500">
        <v>18</v>
      </c>
      <c r="V16" s="500">
        <v>29</v>
      </c>
      <c r="W16" s="503">
        <v>34</v>
      </c>
      <c r="X16" s="161"/>
    </row>
    <row r="17" spans="1:24" ht="15" customHeight="1">
      <c r="A17" s="234" t="s">
        <v>66</v>
      </c>
      <c r="B17" s="269">
        <v>3</v>
      </c>
      <c r="C17" s="269">
        <v>12</v>
      </c>
      <c r="D17" s="269">
        <v>4</v>
      </c>
      <c r="E17" s="269">
        <v>8</v>
      </c>
      <c r="F17" s="500">
        <v>3</v>
      </c>
      <c r="G17" s="500">
        <v>4</v>
      </c>
      <c r="H17" s="501">
        <v>0</v>
      </c>
      <c r="I17" s="501">
        <v>1</v>
      </c>
      <c r="J17" s="501">
        <v>1</v>
      </c>
      <c r="K17" s="503">
        <v>1</v>
      </c>
      <c r="L17" s="507">
        <v>2</v>
      </c>
      <c r="M17" s="501">
        <v>1</v>
      </c>
      <c r="N17" s="501">
        <v>1</v>
      </c>
      <c r="O17" s="501">
        <v>2</v>
      </c>
      <c r="P17" s="501">
        <v>0</v>
      </c>
      <c r="Q17" s="501">
        <v>0</v>
      </c>
      <c r="R17" s="501">
        <v>0</v>
      </c>
      <c r="S17" s="501">
        <v>1</v>
      </c>
      <c r="T17" s="501">
        <v>1</v>
      </c>
      <c r="U17" s="500">
        <v>0</v>
      </c>
      <c r="V17" s="501">
        <v>0</v>
      </c>
      <c r="W17" s="503">
        <v>4</v>
      </c>
      <c r="X17" s="161"/>
    </row>
    <row r="18" spans="1:24" ht="15" customHeight="1">
      <c r="A18" s="234" t="s">
        <v>67</v>
      </c>
      <c r="B18" s="269">
        <v>23</v>
      </c>
      <c r="C18" s="269">
        <v>613</v>
      </c>
      <c r="D18" s="269">
        <v>316</v>
      </c>
      <c r="E18" s="269">
        <v>297</v>
      </c>
      <c r="F18" s="500">
        <v>13</v>
      </c>
      <c r="G18" s="500">
        <v>23</v>
      </c>
      <c r="H18" s="501">
        <v>0</v>
      </c>
      <c r="I18" s="501">
        <v>5</v>
      </c>
      <c r="J18" s="501">
        <v>0</v>
      </c>
      <c r="K18" s="503">
        <v>4</v>
      </c>
      <c r="L18" s="502">
        <v>66</v>
      </c>
      <c r="M18" s="500">
        <v>55</v>
      </c>
      <c r="N18" s="500">
        <v>38</v>
      </c>
      <c r="O18" s="500">
        <v>48</v>
      </c>
      <c r="P18" s="500">
        <v>57</v>
      </c>
      <c r="Q18" s="500">
        <v>52</v>
      </c>
      <c r="R18" s="500">
        <v>51</v>
      </c>
      <c r="S18" s="500">
        <v>51</v>
      </c>
      <c r="T18" s="500">
        <v>64</v>
      </c>
      <c r="U18" s="500">
        <v>47</v>
      </c>
      <c r="V18" s="500">
        <v>40</v>
      </c>
      <c r="W18" s="503">
        <v>44</v>
      </c>
      <c r="X18" s="161"/>
    </row>
    <row r="19" spans="1:24" ht="15" customHeight="1">
      <c r="A19" s="234" t="s">
        <v>68</v>
      </c>
      <c r="B19" s="269">
        <v>19</v>
      </c>
      <c r="C19" s="269">
        <v>510</v>
      </c>
      <c r="D19" s="269">
        <v>260</v>
      </c>
      <c r="E19" s="269">
        <v>250</v>
      </c>
      <c r="F19" s="500">
        <v>9</v>
      </c>
      <c r="G19" s="500">
        <v>20</v>
      </c>
      <c r="H19" s="501">
        <v>0</v>
      </c>
      <c r="I19" s="501">
        <v>5</v>
      </c>
      <c r="J19" s="501">
        <v>0</v>
      </c>
      <c r="K19" s="503">
        <v>1</v>
      </c>
      <c r="L19" s="502">
        <v>45</v>
      </c>
      <c r="M19" s="500">
        <v>40</v>
      </c>
      <c r="N19" s="500">
        <v>45</v>
      </c>
      <c r="O19" s="500">
        <v>37</v>
      </c>
      <c r="P19" s="500">
        <v>44</v>
      </c>
      <c r="Q19" s="500">
        <v>43</v>
      </c>
      <c r="R19" s="500">
        <v>33</v>
      </c>
      <c r="S19" s="500">
        <v>36</v>
      </c>
      <c r="T19" s="500">
        <v>44</v>
      </c>
      <c r="U19" s="500">
        <v>46</v>
      </c>
      <c r="V19" s="500">
        <v>49</v>
      </c>
      <c r="W19" s="503">
        <v>48</v>
      </c>
      <c r="X19" s="161"/>
    </row>
    <row r="20" spans="1:24" ht="15" customHeight="1">
      <c r="A20" s="234" t="s">
        <v>69</v>
      </c>
      <c r="B20" s="269">
        <v>17</v>
      </c>
      <c r="C20" s="269">
        <v>485</v>
      </c>
      <c r="D20" s="269">
        <v>232</v>
      </c>
      <c r="E20" s="269">
        <v>253</v>
      </c>
      <c r="F20" s="500">
        <v>10</v>
      </c>
      <c r="G20" s="500">
        <v>16</v>
      </c>
      <c r="H20" s="501">
        <v>0</v>
      </c>
      <c r="I20" s="501">
        <v>3</v>
      </c>
      <c r="J20" s="501">
        <v>1</v>
      </c>
      <c r="K20" s="503">
        <v>7</v>
      </c>
      <c r="L20" s="502">
        <v>46</v>
      </c>
      <c r="M20" s="500">
        <v>59</v>
      </c>
      <c r="N20" s="500">
        <v>33</v>
      </c>
      <c r="O20" s="500">
        <v>39</v>
      </c>
      <c r="P20" s="500">
        <v>41</v>
      </c>
      <c r="Q20" s="500">
        <v>38</v>
      </c>
      <c r="R20" s="500">
        <v>35</v>
      </c>
      <c r="S20" s="500">
        <v>39</v>
      </c>
      <c r="T20" s="500">
        <v>36</v>
      </c>
      <c r="U20" s="500">
        <v>45</v>
      </c>
      <c r="V20" s="500">
        <v>41</v>
      </c>
      <c r="W20" s="503">
        <v>33</v>
      </c>
      <c r="X20" s="161"/>
    </row>
    <row r="21" spans="1:24" ht="15" customHeight="1">
      <c r="A21" s="234" t="s">
        <v>70</v>
      </c>
      <c r="B21" s="269">
        <v>6</v>
      </c>
      <c r="C21" s="269">
        <v>58</v>
      </c>
      <c r="D21" s="269">
        <v>34</v>
      </c>
      <c r="E21" s="269">
        <v>24</v>
      </c>
      <c r="F21" s="500">
        <v>4</v>
      </c>
      <c r="G21" s="500">
        <v>6</v>
      </c>
      <c r="H21" s="501">
        <v>0</v>
      </c>
      <c r="I21" s="501">
        <v>1</v>
      </c>
      <c r="J21" s="501">
        <v>0</v>
      </c>
      <c r="K21" s="503">
        <v>4</v>
      </c>
      <c r="L21" s="502">
        <v>6</v>
      </c>
      <c r="M21" s="500">
        <v>5</v>
      </c>
      <c r="N21" s="500">
        <v>3</v>
      </c>
      <c r="O21" s="500">
        <v>5</v>
      </c>
      <c r="P21" s="500">
        <v>6</v>
      </c>
      <c r="Q21" s="500">
        <v>2</v>
      </c>
      <c r="R21" s="500">
        <v>6</v>
      </c>
      <c r="S21" s="500">
        <v>5</v>
      </c>
      <c r="T21" s="500">
        <v>9</v>
      </c>
      <c r="U21" s="500">
        <v>4</v>
      </c>
      <c r="V21" s="500">
        <v>4</v>
      </c>
      <c r="W21" s="503">
        <v>3</v>
      </c>
      <c r="X21" s="161"/>
    </row>
    <row r="22" spans="1:24" ht="15" customHeight="1">
      <c r="A22" s="234" t="s">
        <v>71</v>
      </c>
      <c r="B22" s="269">
        <v>4</v>
      </c>
      <c r="C22" s="269">
        <v>26</v>
      </c>
      <c r="D22" s="269">
        <v>12</v>
      </c>
      <c r="E22" s="269">
        <v>14</v>
      </c>
      <c r="F22" s="500">
        <v>3</v>
      </c>
      <c r="G22" s="500">
        <v>5</v>
      </c>
      <c r="H22" s="501">
        <v>0</v>
      </c>
      <c r="I22" s="501">
        <v>1</v>
      </c>
      <c r="J22" s="503">
        <v>1</v>
      </c>
      <c r="K22" s="539">
        <v>0</v>
      </c>
      <c r="L22" s="507">
        <v>0</v>
      </c>
      <c r="M22" s="500">
        <v>2</v>
      </c>
      <c r="N22" s="500">
        <v>2</v>
      </c>
      <c r="O22" s="500">
        <v>3</v>
      </c>
      <c r="P22" s="500">
        <v>3</v>
      </c>
      <c r="Q22" s="500">
        <v>3</v>
      </c>
      <c r="R22" s="500">
        <v>3</v>
      </c>
      <c r="S22" s="500">
        <v>3</v>
      </c>
      <c r="T22" s="500">
        <v>1</v>
      </c>
      <c r="U22" s="500">
        <v>2</v>
      </c>
      <c r="V22" s="500">
        <v>3</v>
      </c>
      <c r="W22" s="503">
        <v>1</v>
      </c>
      <c r="X22" s="161"/>
    </row>
    <row r="23" spans="1:24" ht="15" customHeight="1">
      <c r="A23" s="234" t="s">
        <v>72</v>
      </c>
      <c r="B23" s="269">
        <v>4</v>
      </c>
      <c r="C23" s="269">
        <v>20</v>
      </c>
      <c r="D23" s="269">
        <v>10</v>
      </c>
      <c r="E23" s="269">
        <v>10</v>
      </c>
      <c r="F23" s="500">
        <v>4</v>
      </c>
      <c r="G23" s="500">
        <v>4</v>
      </c>
      <c r="H23" s="501">
        <v>0</v>
      </c>
      <c r="I23" s="501">
        <v>2</v>
      </c>
      <c r="J23" s="501">
        <v>0</v>
      </c>
      <c r="K23" s="503">
        <v>3</v>
      </c>
      <c r="L23" s="502">
        <v>0</v>
      </c>
      <c r="M23" s="500">
        <v>0</v>
      </c>
      <c r="N23" s="500">
        <v>2</v>
      </c>
      <c r="O23" s="500">
        <v>3</v>
      </c>
      <c r="P23" s="500">
        <v>3</v>
      </c>
      <c r="Q23" s="501">
        <v>3</v>
      </c>
      <c r="R23" s="500">
        <v>1</v>
      </c>
      <c r="S23" s="501">
        <v>2</v>
      </c>
      <c r="T23" s="501">
        <v>2</v>
      </c>
      <c r="U23" s="501">
        <v>2</v>
      </c>
      <c r="V23" s="501">
        <v>2</v>
      </c>
      <c r="W23" s="503">
        <v>0</v>
      </c>
      <c r="X23" s="161"/>
    </row>
    <row r="24" spans="1:24" ht="15" customHeight="1">
      <c r="A24" s="234" t="s">
        <v>73</v>
      </c>
      <c r="B24" s="269">
        <v>7</v>
      </c>
      <c r="C24" s="269">
        <v>71</v>
      </c>
      <c r="D24" s="269">
        <v>31</v>
      </c>
      <c r="E24" s="269">
        <v>40</v>
      </c>
      <c r="F24" s="500">
        <v>3</v>
      </c>
      <c r="G24" s="500">
        <v>10</v>
      </c>
      <c r="H24" s="501">
        <v>0</v>
      </c>
      <c r="I24" s="501">
        <v>2</v>
      </c>
      <c r="J24" s="501">
        <v>0</v>
      </c>
      <c r="K24" s="503">
        <v>4</v>
      </c>
      <c r="L24" s="502">
        <v>5</v>
      </c>
      <c r="M24" s="500">
        <v>11</v>
      </c>
      <c r="N24" s="500">
        <v>2</v>
      </c>
      <c r="O24" s="500">
        <v>9</v>
      </c>
      <c r="P24" s="500">
        <v>5</v>
      </c>
      <c r="Q24" s="500">
        <v>2</v>
      </c>
      <c r="R24" s="500">
        <v>8</v>
      </c>
      <c r="S24" s="500">
        <v>5</v>
      </c>
      <c r="T24" s="500">
        <v>7</v>
      </c>
      <c r="U24" s="500">
        <v>6</v>
      </c>
      <c r="V24" s="500">
        <v>4</v>
      </c>
      <c r="W24" s="503">
        <v>7</v>
      </c>
      <c r="X24" s="161"/>
    </row>
    <row r="25" spans="1:24" ht="15" customHeight="1">
      <c r="A25" s="234" t="s">
        <v>74</v>
      </c>
      <c r="B25" s="269">
        <v>8</v>
      </c>
      <c r="C25" s="269">
        <v>115</v>
      </c>
      <c r="D25" s="269">
        <v>58</v>
      </c>
      <c r="E25" s="269">
        <v>57</v>
      </c>
      <c r="F25" s="500">
        <v>3</v>
      </c>
      <c r="G25" s="500">
        <v>10</v>
      </c>
      <c r="H25" s="501">
        <v>0</v>
      </c>
      <c r="I25" s="501">
        <v>1</v>
      </c>
      <c r="J25" s="501">
        <v>0</v>
      </c>
      <c r="K25" s="503">
        <v>3</v>
      </c>
      <c r="L25" s="502">
        <v>8</v>
      </c>
      <c r="M25" s="500">
        <v>11</v>
      </c>
      <c r="N25" s="500">
        <v>8</v>
      </c>
      <c r="O25" s="500">
        <v>11</v>
      </c>
      <c r="P25" s="500">
        <v>13</v>
      </c>
      <c r="Q25" s="500">
        <v>6</v>
      </c>
      <c r="R25" s="500">
        <v>9</v>
      </c>
      <c r="S25" s="500">
        <v>8</v>
      </c>
      <c r="T25" s="500">
        <v>10</v>
      </c>
      <c r="U25" s="500">
        <v>17</v>
      </c>
      <c r="V25" s="500">
        <v>10</v>
      </c>
      <c r="W25" s="503">
        <v>4</v>
      </c>
      <c r="X25" s="161"/>
    </row>
    <row r="26" spans="1:24" ht="15" customHeight="1">
      <c r="A26" s="234" t="s">
        <v>75</v>
      </c>
      <c r="B26" s="269">
        <v>4</v>
      </c>
      <c r="C26" s="269">
        <v>28</v>
      </c>
      <c r="D26" s="269">
        <v>19</v>
      </c>
      <c r="E26" s="269">
        <v>9</v>
      </c>
      <c r="F26" s="500">
        <v>4</v>
      </c>
      <c r="G26" s="500">
        <v>4</v>
      </c>
      <c r="H26" s="501">
        <v>0</v>
      </c>
      <c r="I26" s="501">
        <v>1</v>
      </c>
      <c r="J26" s="501">
        <v>0</v>
      </c>
      <c r="K26" s="503">
        <v>1</v>
      </c>
      <c r="L26" s="502">
        <v>2</v>
      </c>
      <c r="M26" s="501">
        <v>1</v>
      </c>
      <c r="N26" s="500">
        <v>5</v>
      </c>
      <c r="O26" s="501">
        <v>4</v>
      </c>
      <c r="P26" s="500">
        <v>2</v>
      </c>
      <c r="Q26" s="501">
        <v>0</v>
      </c>
      <c r="R26" s="500">
        <v>4</v>
      </c>
      <c r="S26" s="501">
        <v>4</v>
      </c>
      <c r="T26" s="500">
        <v>1</v>
      </c>
      <c r="U26" s="501">
        <v>0</v>
      </c>
      <c r="V26" s="500">
        <v>5</v>
      </c>
      <c r="W26" s="503">
        <v>0</v>
      </c>
      <c r="X26" s="161"/>
    </row>
    <row r="27" spans="1:24" ht="15" customHeight="1">
      <c r="A27" s="234" t="s">
        <v>76</v>
      </c>
      <c r="B27" s="269">
        <v>7</v>
      </c>
      <c r="C27" s="269">
        <v>82</v>
      </c>
      <c r="D27" s="269">
        <v>44</v>
      </c>
      <c r="E27" s="269">
        <v>38</v>
      </c>
      <c r="F27" s="500">
        <v>3</v>
      </c>
      <c r="G27" s="500">
        <v>8</v>
      </c>
      <c r="H27" s="501">
        <v>0</v>
      </c>
      <c r="I27" s="501">
        <v>1</v>
      </c>
      <c r="J27" s="500">
        <v>2</v>
      </c>
      <c r="K27" s="503">
        <v>3</v>
      </c>
      <c r="L27" s="502">
        <v>8</v>
      </c>
      <c r="M27" s="500">
        <v>6</v>
      </c>
      <c r="N27" s="500">
        <v>6</v>
      </c>
      <c r="O27" s="500">
        <v>4</v>
      </c>
      <c r="P27" s="500">
        <v>10</v>
      </c>
      <c r="Q27" s="500">
        <v>8</v>
      </c>
      <c r="R27" s="500">
        <v>2</v>
      </c>
      <c r="S27" s="500">
        <v>5</v>
      </c>
      <c r="T27" s="500">
        <v>7</v>
      </c>
      <c r="U27" s="500">
        <v>8</v>
      </c>
      <c r="V27" s="500">
        <v>11</v>
      </c>
      <c r="W27" s="503">
        <v>7</v>
      </c>
      <c r="X27" s="161"/>
    </row>
    <row r="28" spans="1:24" ht="15" customHeight="1">
      <c r="A28" s="234" t="s">
        <v>77</v>
      </c>
      <c r="B28" s="269">
        <v>8</v>
      </c>
      <c r="C28" s="269">
        <v>96</v>
      </c>
      <c r="D28" s="269">
        <v>62</v>
      </c>
      <c r="E28" s="269">
        <v>34</v>
      </c>
      <c r="F28" s="500">
        <v>4</v>
      </c>
      <c r="G28" s="500">
        <v>9</v>
      </c>
      <c r="H28" s="501">
        <v>0</v>
      </c>
      <c r="I28" s="501">
        <v>1</v>
      </c>
      <c r="J28" s="501">
        <v>0</v>
      </c>
      <c r="K28" s="503">
        <v>1</v>
      </c>
      <c r="L28" s="502">
        <v>12</v>
      </c>
      <c r="M28" s="500">
        <v>3</v>
      </c>
      <c r="N28" s="500">
        <v>13</v>
      </c>
      <c r="O28" s="500">
        <v>4</v>
      </c>
      <c r="P28" s="500">
        <v>8</v>
      </c>
      <c r="Q28" s="500">
        <v>12</v>
      </c>
      <c r="R28" s="500">
        <v>11</v>
      </c>
      <c r="S28" s="500">
        <v>5</v>
      </c>
      <c r="T28" s="500">
        <v>11</v>
      </c>
      <c r="U28" s="500">
        <v>4</v>
      </c>
      <c r="V28" s="500">
        <v>7</v>
      </c>
      <c r="W28" s="503">
        <v>6</v>
      </c>
      <c r="X28" s="161"/>
    </row>
    <row r="29" spans="1:24" ht="15" customHeight="1">
      <c r="A29" s="234" t="s">
        <v>78</v>
      </c>
      <c r="B29" s="269">
        <v>11</v>
      </c>
      <c r="C29" s="269">
        <v>216</v>
      </c>
      <c r="D29" s="269">
        <v>111</v>
      </c>
      <c r="E29" s="269">
        <v>105</v>
      </c>
      <c r="F29" s="500">
        <v>7</v>
      </c>
      <c r="G29" s="500">
        <v>12</v>
      </c>
      <c r="H29" s="501">
        <v>0</v>
      </c>
      <c r="I29" s="500">
        <v>4</v>
      </c>
      <c r="J29" s="501">
        <v>0</v>
      </c>
      <c r="K29" s="503">
        <v>4</v>
      </c>
      <c r="L29" s="502">
        <v>21</v>
      </c>
      <c r="M29" s="500">
        <v>14</v>
      </c>
      <c r="N29" s="500">
        <v>17</v>
      </c>
      <c r="O29" s="500">
        <v>17</v>
      </c>
      <c r="P29" s="500">
        <v>24</v>
      </c>
      <c r="Q29" s="500">
        <v>11</v>
      </c>
      <c r="R29" s="500">
        <v>14</v>
      </c>
      <c r="S29" s="500">
        <v>25</v>
      </c>
      <c r="T29" s="500">
        <v>17</v>
      </c>
      <c r="U29" s="500">
        <v>20</v>
      </c>
      <c r="V29" s="500">
        <v>18</v>
      </c>
      <c r="W29" s="503">
        <v>18</v>
      </c>
      <c r="X29" s="161"/>
    </row>
    <row r="30" spans="1:24" ht="15" customHeight="1">
      <c r="A30" s="234" t="s">
        <v>208</v>
      </c>
      <c r="B30" s="269">
        <v>8</v>
      </c>
      <c r="C30" s="269">
        <v>157</v>
      </c>
      <c r="D30" s="269">
        <v>85</v>
      </c>
      <c r="E30" s="269">
        <v>72</v>
      </c>
      <c r="F30" s="500">
        <v>8</v>
      </c>
      <c r="G30" s="500">
        <v>8</v>
      </c>
      <c r="H30" s="501">
        <v>0</v>
      </c>
      <c r="I30" s="501">
        <v>1</v>
      </c>
      <c r="J30" s="501">
        <v>1</v>
      </c>
      <c r="K30" s="503">
        <v>3</v>
      </c>
      <c r="L30" s="502">
        <v>9</v>
      </c>
      <c r="M30" s="500">
        <v>9</v>
      </c>
      <c r="N30" s="500">
        <v>11</v>
      </c>
      <c r="O30" s="500">
        <v>13</v>
      </c>
      <c r="P30" s="500">
        <v>15</v>
      </c>
      <c r="Q30" s="500">
        <v>15</v>
      </c>
      <c r="R30" s="500">
        <v>11</v>
      </c>
      <c r="S30" s="500">
        <v>15</v>
      </c>
      <c r="T30" s="500">
        <v>20</v>
      </c>
      <c r="U30" s="500">
        <v>10</v>
      </c>
      <c r="V30" s="500">
        <v>19</v>
      </c>
      <c r="W30" s="503">
        <v>10</v>
      </c>
      <c r="X30" s="161"/>
    </row>
    <row r="31" spans="1:24" ht="15" customHeight="1">
      <c r="A31" s="234" t="s">
        <v>209</v>
      </c>
      <c r="B31" s="269">
        <v>6</v>
      </c>
      <c r="C31" s="269">
        <v>87</v>
      </c>
      <c r="D31" s="269">
        <v>44</v>
      </c>
      <c r="E31" s="269">
        <v>43</v>
      </c>
      <c r="F31" s="500">
        <v>5</v>
      </c>
      <c r="G31" s="500">
        <v>5</v>
      </c>
      <c r="H31" s="501">
        <v>2</v>
      </c>
      <c r="I31" s="501">
        <v>2</v>
      </c>
      <c r="J31" s="501">
        <v>1</v>
      </c>
      <c r="K31" s="503">
        <v>1</v>
      </c>
      <c r="L31" s="502">
        <v>4</v>
      </c>
      <c r="M31" s="500">
        <v>1</v>
      </c>
      <c r="N31" s="500">
        <v>11</v>
      </c>
      <c r="O31" s="500">
        <v>8</v>
      </c>
      <c r="P31" s="500">
        <v>4</v>
      </c>
      <c r="Q31" s="500">
        <v>4</v>
      </c>
      <c r="R31" s="500">
        <v>9</v>
      </c>
      <c r="S31" s="500">
        <v>6</v>
      </c>
      <c r="T31" s="500">
        <v>8</v>
      </c>
      <c r="U31" s="500">
        <v>9</v>
      </c>
      <c r="V31" s="500">
        <v>8</v>
      </c>
      <c r="W31" s="503">
        <v>15</v>
      </c>
      <c r="X31" s="161"/>
    </row>
    <row r="32" spans="1:24" ht="15" customHeight="1">
      <c r="A32" s="234" t="s">
        <v>210</v>
      </c>
      <c r="B32" s="269">
        <v>6</v>
      </c>
      <c r="C32" s="269">
        <v>75</v>
      </c>
      <c r="D32" s="269">
        <v>33</v>
      </c>
      <c r="E32" s="269">
        <v>42</v>
      </c>
      <c r="F32" s="500">
        <v>4</v>
      </c>
      <c r="G32" s="500">
        <v>7</v>
      </c>
      <c r="H32" s="501">
        <v>0</v>
      </c>
      <c r="I32" s="501">
        <v>1</v>
      </c>
      <c r="J32" s="501">
        <v>0</v>
      </c>
      <c r="K32" s="503">
        <v>2</v>
      </c>
      <c r="L32" s="502">
        <v>3</v>
      </c>
      <c r="M32" s="500">
        <v>7</v>
      </c>
      <c r="N32" s="500">
        <v>4</v>
      </c>
      <c r="O32" s="500">
        <v>6</v>
      </c>
      <c r="P32" s="500">
        <v>9</v>
      </c>
      <c r="Q32" s="500">
        <v>8</v>
      </c>
      <c r="R32" s="500">
        <v>8</v>
      </c>
      <c r="S32" s="500">
        <v>3</v>
      </c>
      <c r="T32" s="500">
        <v>4</v>
      </c>
      <c r="U32" s="500">
        <v>12</v>
      </c>
      <c r="V32" s="500">
        <v>5</v>
      </c>
      <c r="W32" s="503">
        <v>6</v>
      </c>
      <c r="X32" s="161"/>
    </row>
    <row r="33" spans="1:24" ht="15" customHeight="1">
      <c r="A33" s="234" t="s">
        <v>211</v>
      </c>
      <c r="B33" s="269">
        <v>4</v>
      </c>
      <c r="C33" s="269">
        <v>38</v>
      </c>
      <c r="D33" s="269">
        <v>17</v>
      </c>
      <c r="E33" s="269">
        <v>21</v>
      </c>
      <c r="F33" s="500">
        <v>3</v>
      </c>
      <c r="G33" s="500">
        <v>5</v>
      </c>
      <c r="H33" s="501">
        <v>1</v>
      </c>
      <c r="I33" s="501">
        <v>0</v>
      </c>
      <c r="J33" s="501">
        <v>0</v>
      </c>
      <c r="K33" s="503">
        <v>3</v>
      </c>
      <c r="L33" s="507">
        <v>1</v>
      </c>
      <c r="M33" s="500">
        <v>3</v>
      </c>
      <c r="N33" s="500">
        <v>0</v>
      </c>
      <c r="O33" s="500">
        <v>7</v>
      </c>
      <c r="P33" s="500">
        <v>4</v>
      </c>
      <c r="Q33" s="500">
        <v>2</v>
      </c>
      <c r="R33" s="500">
        <v>6</v>
      </c>
      <c r="S33" s="500">
        <v>2</v>
      </c>
      <c r="T33" s="500">
        <v>3</v>
      </c>
      <c r="U33" s="500">
        <v>4</v>
      </c>
      <c r="V33" s="500">
        <v>3</v>
      </c>
      <c r="W33" s="503">
        <v>3</v>
      </c>
      <c r="X33" s="161"/>
    </row>
    <row r="34" spans="1:24" ht="15" customHeight="1">
      <c r="A34" s="234" t="s">
        <v>212</v>
      </c>
      <c r="B34" s="269">
        <v>6</v>
      </c>
      <c r="C34" s="269">
        <v>48</v>
      </c>
      <c r="D34" s="269">
        <v>20</v>
      </c>
      <c r="E34" s="269">
        <v>28</v>
      </c>
      <c r="F34" s="500">
        <v>3</v>
      </c>
      <c r="G34" s="500">
        <v>8</v>
      </c>
      <c r="H34" s="501">
        <v>1</v>
      </c>
      <c r="I34" s="501">
        <v>1</v>
      </c>
      <c r="J34" s="500">
        <v>1</v>
      </c>
      <c r="K34" s="539">
        <v>0</v>
      </c>
      <c r="L34" s="502">
        <v>4</v>
      </c>
      <c r="M34" s="500">
        <v>5</v>
      </c>
      <c r="N34" s="500">
        <v>6</v>
      </c>
      <c r="O34" s="500">
        <v>1</v>
      </c>
      <c r="P34" s="500">
        <v>2</v>
      </c>
      <c r="Q34" s="500">
        <v>5</v>
      </c>
      <c r="R34" s="500">
        <v>3</v>
      </c>
      <c r="S34" s="500">
        <v>5</v>
      </c>
      <c r="T34" s="500">
        <v>3</v>
      </c>
      <c r="U34" s="500">
        <v>8</v>
      </c>
      <c r="V34" s="500">
        <v>2</v>
      </c>
      <c r="W34" s="503">
        <v>4</v>
      </c>
      <c r="X34" s="161"/>
    </row>
    <row r="35" spans="1:24" ht="15" customHeight="1">
      <c r="A35" s="235" t="s">
        <v>213</v>
      </c>
      <c r="B35" s="270">
        <v>3</v>
      </c>
      <c r="C35" s="270">
        <v>6</v>
      </c>
      <c r="D35" s="270">
        <v>3</v>
      </c>
      <c r="E35" s="270">
        <v>3</v>
      </c>
      <c r="F35" s="508">
        <v>3</v>
      </c>
      <c r="G35" s="508">
        <v>4</v>
      </c>
      <c r="H35" s="509">
        <v>0</v>
      </c>
      <c r="I35" s="509">
        <v>1</v>
      </c>
      <c r="J35" s="509">
        <v>0</v>
      </c>
      <c r="K35" s="511">
        <v>1</v>
      </c>
      <c r="L35" s="510">
        <v>0</v>
      </c>
      <c r="M35" s="509">
        <v>0</v>
      </c>
      <c r="N35" s="509">
        <v>1</v>
      </c>
      <c r="O35" s="508">
        <v>0</v>
      </c>
      <c r="P35" s="509">
        <v>0</v>
      </c>
      <c r="Q35" s="509">
        <v>1</v>
      </c>
      <c r="R35" s="509">
        <v>0</v>
      </c>
      <c r="S35" s="509">
        <v>1</v>
      </c>
      <c r="T35" s="509">
        <v>1</v>
      </c>
      <c r="U35" s="509">
        <v>1</v>
      </c>
      <c r="V35" s="509">
        <v>1</v>
      </c>
      <c r="W35" s="511">
        <v>0</v>
      </c>
      <c r="X35" s="161"/>
    </row>
    <row r="36" spans="1:24" ht="18.75" customHeight="1">
      <c r="A36" s="27" t="s">
        <v>246</v>
      </c>
      <c r="B36" s="159"/>
      <c r="C36" s="159"/>
      <c r="D36" s="159"/>
      <c r="E36" s="159"/>
      <c r="F36" s="159"/>
      <c r="G36" s="159"/>
      <c r="H36" s="159"/>
      <c r="I36" s="159"/>
      <c r="J36" s="160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61"/>
    </row>
    <row r="37" spans="2:23" ht="12" customHeight="1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3"/>
      <c r="Q37" s="163"/>
      <c r="R37" s="163"/>
      <c r="S37" s="163"/>
      <c r="T37" s="162"/>
      <c r="U37" s="162"/>
      <c r="V37" s="162"/>
      <c r="W37" s="162"/>
    </row>
    <row r="38" spans="1:23" ht="18" customHeight="1">
      <c r="A38" s="151" t="s">
        <v>285</v>
      </c>
      <c r="J38" s="158"/>
      <c r="K38" s="158"/>
      <c r="L38" s="158"/>
      <c r="M38" s="158"/>
      <c r="N38" s="158"/>
      <c r="O38" s="158"/>
      <c r="T38" s="158"/>
      <c r="U38" s="31"/>
      <c r="V38" s="158"/>
      <c r="W38" s="47" t="s">
        <v>376</v>
      </c>
    </row>
    <row r="39" spans="1:23" ht="15.75" customHeight="1">
      <c r="A39" s="590" t="s">
        <v>49</v>
      </c>
      <c r="B39" s="596" t="s">
        <v>187</v>
      </c>
      <c r="C39" s="593" t="s">
        <v>192</v>
      </c>
      <c r="D39" s="594"/>
      <c r="E39" s="595"/>
      <c r="F39" s="591" t="s">
        <v>189</v>
      </c>
      <c r="G39" s="585"/>
      <c r="H39" s="585"/>
      <c r="I39" s="592"/>
      <c r="J39" s="583" t="s">
        <v>190</v>
      </c>
      <c r="K39" s="584"/>
      <c r="L39" s="585" t="s">
        <v>361</v>
      </c>
      <c r="M39" s="585"/>
      <c r="N39" s="585"/>
      <c r="O39" s="585"/>
      <c r="P39" s="585"/>
      <c r="Q39" s="585"/>
      <c r="R39" s="585"/>
      <c r="S39" s="585"/>
      <c r="T39" s="585"/>
      <c r="U39" s="585"/>
      <c r="V39" s="585"/>
      <c r="W39" s="585"/>
    </row>
    <row r="40" spans="1:23" ht="15.75" customHeight="1">
      <c r="A40" s="590"/>
      <c r="B40" s="597"/>
      <c r="C40" s="586"/>
      <c r="D40" s="587"/>
      <c r="E40" s="588"/>
      <c r="F40" s="591" t="s">
        <v>269</v>
      </c>
      <c r="G40" s="592"/>
      <c r="H40" s="591" t="s">
        <v>270</v>
      </c>
      <c r="I40" s="592"/>
      <c r="J40" s="591" t="s">
        <v>269</v>
      </c>
      <c r="K40" s="585"/>
      <c r="L40" s="587" t="s">
        <v>191</v>
      </c>
      <c r="M40" s="587"/>
      <c r="N40" s="587"/>
      <c r="O40" s="588"/>
      <c r="P40" s="586" t="s">
        <v>392</v>
      </c>
      <c r="Q40" s="587"/>
      <c r="R40" s="587"/>
      <c r="S40" s="588"/>
      <c r="T40" s="586" t="s">
        <v>393</v>
      </c>
      <c r="U40" s="587"/>
      <c r="V40" s="587"/>
      <c r="W40" s="587"/>
    </row>
    <row r="41" spans="1:34" ht="15.75" customHeight="1">
      <c r="A41" s="590"/>
      <c r="B41" s="598"/>
      <c r="C41" s="154" t="s">
        <v>90</v>
      </c>
      <c r="D41" s="154" t="s">
        <v>179</v>
      </c>
      <c r="E41" s="154" t="s">
        <v>180</v>
      </c>
      <c r="F41" s="154" t="s">
        <v>179</v>
      </c>
      <c r="G41" s="154" t="s">
        <v>180</v>
      </c>
      <c r="H41" s="154" t="s">
        <v>179</v>
      </c>
      <c r="I41" s="154" t="s">
        <v>180</v>
      </c>
      <c r="J41" s="154" t="s">
        <v>179</v>
      </c>
      <c r="K41" s="155" t="s">
        <v>180</v>
      </c>
      <c r="L41" s="589" t="s">
        <v>179</v>
      </c>
      <c r="M41" s="589"/>
      <c r="N41" s="584" t="s">
        <v>180</v>
      </c>
      <c r="O41" s="590"/>
      <c r="P41" s="583" t="s">
        <v>179</v>
      </c>
      <c r="Q41" s="583"/>
      <c r="R41" s="583" t="s">
        <v>180</v>
      </c>
      <c r="S41" s="583"/>
      <c r="T41" s="583" t="s">
        <v>179</v>
      </c>
      <c r="U41" s="583"/>
      <c r="V41" s="583" t="s">
        <v>180</v>
      </c>
      <c r="W41" s="584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</row>
    <row r="42" spans="1:25" ht="15" customHeight="1">
      <c r="A42" s="205" t="s">
        <v>391</v>
      </c>
      <c r="B42" s="156">
        <v>119</v>
      </c>
      <c r="C42" s="156">
        <v>2937</v>
      </c>
      <c r="D42" s="156">
        <v>1508</v>
      </c>
      <c r="E42" s="156">
        <v>1429</v>
      </c>
      <c r="F42" s="156">
        <v>132</v>
      </c>
      <c r="G42" s="156">
        <v>119</v>
      </c>
      <c r="H42" s="156">
        <v>1</v>
      </c>
      <c r="I42" s="156">
        <v>6</v>
      </c>
      <c r="J42" s="156">
        <v>4</v>
      </c>
      <c r="K42" s="164">
        <v>13</v>
      </c>
      <c r="L42" s="579">
        <v>503</v>
      </c>
      <c r="M42" s="578"/>
      <c r="N42" s="577">
        <v>433</v>
      </c>
      <c r="O42" s="578"/>
      <c r="P42" s="577">
        <v>499</v>
      </c>
      <c r="Q42" s="578"/>
      <c r="R42" s="577">
        <v>459</v>
      </c>
      <c r="S42" s="578"/>
      <c r="T42" s="577">
        <v>506</v>
      </c>
      <c r="U42" s="578"/>
      <c r="V42" s="577">
        <v>537</v>
      </c>
      <c r="W42" s="579"/>
      <c r="X42" s="206"/>
      <c r="Y42" s="157"/>
    </row>
    <row r="43" spans="1:25" ht="15" customHeight="1">
      <c r="A43" s="205">
        <v>24</v>
      </c>
      <c r="B43" s="156">
        <v>112</v>
      </c>
      <c r="C43" s="156">
        <v>2815</v>
      </c>
      <c r="D43" s="156">
        <v>1488</v>
      </c>
      <c r="E43" s="156">
        <v>1327</v>
      </c>
      <c r="F43" s="156">
        <v>131</v>
      </c>
      <c r="G43" s="156">
        <v>112</v>
      </c>
      <c r="H43" s="156">
        <v>7</v>
      </c>
      <c r="I43" s="156">
        <v>22</v>
      </c>
      <c r="J43" s="156">
        <v>4</v>
      </c>
      <c r="K43" s="164">
        <v>13</v>
      </c>
      <c r="L43" s="579">
        <v>485</v>
      </c>
      <c r="M43" s="578"/>
      <c r="N43" s="577">
        <v>444</v>
      </c>
      <c r="O43" s="578"/>
      <c r="P43" s="577">
        <v>505</v>
      </c>
      <c r="Q43" s="578"/>
      <c r="R43" s="577">
        <v>428</v>
      </c>
      <c r="S43" s="578"/>
      <c r="T43" s="577">
        <v>498</v>
      </c>
      <c r="U43" s="578"/>
      <c r="V43" s="577">
        <v>455</v>
      </c>
      <c r="W43" s="579"/>
      <c r="X43" s="206"/>
      <c r="Y43" s="157"/>
    </row>
    <row r="44" spans="1:25" s="150" customFormat="1" ht="15" customHeight="1">
      <c r="A44" s="266">
        <v>25</v>
      </c>
      <c r="B44" s="267">
        <v>115</v>
      </c>
      <c r="C44" s="267">
        <v>2849</v>
      </c>
      <c r="D44" s="267">
        <v>1477</v>
      </c>
      <c r="E44" s="267">
        <v>1372</v>
      </c>
      <c r="F44" s="267">
        <v>138</v>
      </c>
      <c r="G44" s="267">
        <v>109</v>
      </c>
      <c r="H44" s="267">
        <v>10</v>
      </c>
      <c r="I44" s="267">
        <v>19</v>
      </c>
      <c r="J44" s="267">
        <v>4</v>
      </c>
      <c r="K44" s="268">
        <v>11</v>
      </c>
      <c r="L44" s="580">
        <v>486</v>
      </c>
      <c r="M44" s="580"/>
      <c r="N44" s="581">
        <v>495</v>
      </c>
      <c r="O44" s="582"/>
      <c r="P44" s="580">
        <v>483</v>
      </c>
      <c r="Q44" s="580"/>
      <c r="R44" s="581">
        <v>447</v>
      </c>
      <c r="S44" s="580"/>
      <c r="T44" s="581">
        <v>508</v>
      </c>
      <c r="U44" s="580"/>
      <c r="V44" s="581">
        <v>430</v>
      </c>
      <c r="W44" s="580"/>
      <c r="X44" s="271"/>
      <c r="Y44" s="161"/>
    </row>
    <row r="45" spans="1:25" ht="15" customHeight="1">
      <c r="A45" s="234" t="s">
        <v>81</v>
      </c>
      <c r="B45" s="156">
        <v>29</v>
      </c>
      <c r="C45" s="156">
        <v>851</v>
      </c>
      <c r="D45" s="156">
        <v>427</v>
      </c>
      <c r="E45" s="156">
        <v>424</v>
      </c>
      <c r="F45" s="156">
        <v>32</v>
      </c>
      <c r="G45" s="156">
        <v>25</v>
      </c>
      <c r="H45" s="269">
        <v>3</v>
      </c>
      <c r="I45" s="269">
        <v>3</v>
      </c>
      <c r="J45" s="156">
        <v>1</v>
      </c>
      <c r="K45" s="164">
        <v>2</v>
      </c>
      <c r="L45" s="575">
        <v>133</v>
      </c>
      <c r="M45" s="576"/>
      <c r="N45" s="574">
        <v>152</v>
      </c>
      <c r="O45" s="576"/>
      <c r="P45" s="574">
        <v>140</v>
      </c>
      <c r="Q45" s="576"/>
      <c r="R45" s="574">
        <v>132</v>
      </c>
      <c r="S45" s="576"/>
      <c r="T45" s="573">
        <v>154</v>
      </c>
      <c r="U45" s="573"/>
      <c r="V45" s="573">
        <v>140</v>
      </c>
      <c r="W45" s="574"/>
      <c r="X45" s="161"/>
      <c r="Y45" s="161"/>
    </row>
    <row r="46" spans="1:25" ht="15" customHeight="1">
      <c r="A46" s="234" t="s">
        <v>82</v>
      </c>
      <c r="B46" s="156">
        <v>17</v>
      </c>
      <c r="C46" s="156">
        <v>413</v>
      </c>
      <c r="D46" s="156">
        <v>236</v>
      </c>
      <c r="E46" s="156">
        <v>177</v>
      </c>
      <c r="F46" s="156">
        <v>18</v>
      </c>
      <c r="G46" s="156">
        <v>15</v>
      </c>
      <c r="H46" s="288">
        <v>1</v>
      </c>
      <c r="I46" s="288">
        <v>2</v>
      </c>
      <c r="J46" s="269">
        <v>1</v>
      </c>
      <c r="K46" s="164">
        <v>1</v>
      </c>
      <c r="L46" s="575">
        <v>90</v>
      </c>
      <c r="M46" s="576"/>
      <c r="N46" s="574">
        <v>69</v>
      </c>
      <c r="O46" s="576"/>
      <c r="P46" s="574">
        <v>78</v>
      </c>
      <c r="Q46" s="576"/>
      <c r="R46" s="574">
        <v>62</v>
      </c>
      <c r="S46" s="576"/>
      <c r="T46" s="573">
        <v>68</v>
      </c>
      <c r="U46" s="573"/>
      <c r="V46" s="573">
        <v>46</v>
      </c>
      <c r="W46" s="574"/>
      <c r="X46" s="161"/>
      <c r="Y46" s="161"/>
    </row>
    <row r="47" spans="1:25" ht="15" customHeight="1">
      <c r="A47" s="234" t="s">
        <v>83</v>
      </c>
      <c r="B47" s="156">
        <v>18</v>
      </c>
      <c r="C47" s="156">
        <v>484</v>
      </c>
      <c r="D47" s="156">
        <v>248</v>
      </c>
      <c r="E47" s="156">
        <v>236</v>
      </c>
      <c r="F47" s="156">
        <v>22</v>
      </c>
      <c r="G47" s="156">
        <v>13</v>
      </c>
      <c r="H47" s="288" t="s">
        <v>3</v>
      </c>
      <c r="I47" s="288">
        <v>2</v>
      </c>
      <c r="J47" s="288" t="s">
        <v>3</v>
      </c>
      <c r="K47" s="164">
        <v>2</v>
      </c>
      <c r="L47" s="575">
        <v>91</v>
      </c>
      <c r="M47" s="576"/>
      <c r="N47" s="574">
        <v>81</v>
      </c>
      <c r="O47" s="576"/>
      <c r="P47" s="574">
        <v>76</v>
      </c>
      <c r="Q47" s="576"/>
      <c r="R47" s="574">
        <v>82</v>
      </c>
      <c r="S47" s="576"/>
      <c r="T47" s="573">
        <v>81</v>
      </c>
      <c r="U47" s="573"/>
      <c r="V47" s="573">
        <v>73</v>
      </c>
      <c r="W47" s="574"/>
      <c r="X47" s="161"/>
      <c r="Y47" s="161"/>
    </row>
    <row r="48" spans="1:25" ht="15" customHeight="1">
      <c r="A48" s="234" t="s">
        <v>84</v>
      </c>
      <c r="B48" s="156">
        <v>11</v>
      </c>
      <c r="C48" s="156">
        <v>284</v>
      </c>
      <c r="D48" s="156">
        <v>154</v>
      </c>
      <c r="E48" s="156">
        <v>130</v>
      </c>
      <c r="F48" s="156">
        <v>11</v>
      </c>
      <c r="G48" s="156">
        <v>12</v>
      </c>
      <c r="H48" s="288">
        <v>1</v>
      </c>
      <c r="I48" s="288">
        <v>2</v>
      </c>
      <c r="J48" s="288" t="s">
        <v>3</v>
      </c>
      <c r="K48" s="164">
        <v>1</v>
      </c>
      <c r="L48" s="575">
        <v>38</v>
      </c>
      <c r="M48" s="576"/>
      <c r="N48" s="574">
        <v>45</v>
      </c>
      <c r="O48" s="576"/>
      <c r="P48" s="574">
        <v>63</v>
      </c>
      <c r="Q48" s="576"/>
      <c r="R48" s="574">
        <v>38</v>
      </c>
      <c r="S48" s="576"/>
      <c r="T48" s="573">
        <v>53</v>
      </c>
      <c r="U48" s="573"/>
      <c r="V48" s="573">
        <v>47</v>
      </c>
      <c r="W48" s="574"/>
      <c r="X48" s="161"/>
      <c r="Y48" s="161"/>
    </row>
    <row r="49" spans="1:25" ht="15" customHeight="1">
      <c r="A49" s="234" t="s">
        <v>85</v>
      </c>
      <c r="B49" s="156">
        <v>12</v>
      </c>
      <c r="C49" s="156">
        <v>312</v>
      </c>
      <c r="D49" s="156">
        <v>158</v>
      </c>
      <c r="E49" s="156">
        <v>154</v>
      </c>
      <c r="F49" s="156">
        <v>15</v>
      </c>
      <c r="G49" s="156">
        <v>13</v>
      </c>
      <c r="H49" s="288">
        <v>1</v>
      </c>
      <c r="I49" s="288">
        <v>2</v>
      </c>
      <c r="J49" s="288">
        <v>1</v>
      </c>
      <c r="K49" s="289" t="s">
        <v>3</v>
      </c>
      <c r="L49" s="575">
        <v>49</v>
      </c>
      <c r="M49" s="576"/>
      <c r="N49" s="574">
        <v>52</v>
      </c>
      <c r="O49" s="576"/>
      <c r="P49" s="574">
        <v>50</v>
      </c>
      <c r="Q49" s="576"/>
      <c r="R49" s="574">
        <v>56</v>
      </c>
      <c r="S49" s="576"/>
      <c r="T49" s="573">
        <v>59</v>
      </c>
      <c r="U49" s="573"/>
      <c r="V49" s="573">
        <v>46</v>
      </c>
      <c r="W49" s="574"/>
      <c r="X49" s="161"/>
      <c r="Y49" s="161"/>
    </row>
    <row r="50" spans="1:25" ht="15" customHeight="1">
      <c r="A50" s="234" t="s">
        <v>86</v>
      </c>
      <c r="B50" s="156">
        <v>3</v>
      </c>
      <c r="C50" s="156">
        <v>47</v>
      </c>
      <c r="D50" s="156">
        <v>22</v>
      </c>
      <c r="E50" s="156">
        <v>25</v>
      </c>
      <c r="F50" s="156">
        <v>5</v>
      </c>
      <c r="G50" s="156">
        <v>5</v>
      </c>
      <c r="H50" s="288">
        <v>1</v>
      </c>
      <c r="I50" s="156">
        <v>1</v>
      </c>
      <c r="J50" s="288" t="s">
        <v>3</v>
      </c>
      <c r="K50" s="164">
        <v>1</v>
      </c>
      <c r="L50" s="575">
        <v>6</v>
      </c>
      <c r="M50" s="576"/>
      <c r="N50" s="574">
        <v>9</v>
      </c>
      <c r="O50" s="576"/>
      <c r="P50" s="574">
        <v>5</v>
      </c>
      <c r="Q50" s="576"/>
      <c r="R50" s="574">
        <v>8</v>
      </c>
      <c r="S50" s="576"/>
      <c r="T50" s="573">
        <v>11</v>
      </c>
      <c r="U50" s="573"/>
      <c r="V50" s="573">
        <v>8</v>
      </c>
      <c r="W50" s="574"/>
      <c r="X50" s="161"/>
      <c r="Y50" s="161"/>
    </row>
    <row r="51" spans="1:25" ht="15" customHeight="1">
      <c r="A51" s="234" t="s">
        <v>87</v>
      </c>
      <c r="B51" s="156">
        <v>4</v>
      </c>
      <c r="C51" s="156">
        <v>33</v>
      </c>
      <c r="D51" s="156">
        <v>12</v>
      </c>
      <c r="E51" s="156">
        <v>21</v>
      </c>
      <c r="F51" s="156">
        <v>6</v>
      </c>
      <c r="G51" s="156">
        <v>5</v>
      </c>
      <c r="H51" s="288">
        <v>1</v>
      </c>
      <c r="I51" s="288">
        <v>2</v>
      </c>
      <c r="J51" s="288" t="s">
        <v>3</v>
      </c>
      <c r="K51" s="164">
        <v>1</v>
      </c>
      <c r="L51" s="575">
        <v>0</v>
      </c>
      <c r="M51" s="576"/>
      <c r="N51" s="574">
        <v>5</v>
      </c>
      <c r="O51" s="576"/>
      <c r="P51" s="574">
        <v>5</v>
      </c>
      <c r="Q51" s="576"/>
      <c r="R51" s="574">
        <v>3</v>
      </c>
      <c r="S51" s="576"/>
      <c r="T51" s="573">
        <v>7</v>
      </c>
      <c r="U51" s="573"/>
      <c r="V51" s="573">
        <v>13</v>
      </c>
      <c r="W51" s="574"/>
      <c r="X51" s="161"/>
      <c r="Y51" s="161"/>
    </row>
    <row r="52" spans="1:25" ht="15" customHeight="1">
      <c r="A52" s="234" t="s">
        <v>88</v>
      </c>
      <c r="B52" s="156">
        <v>4</v>
      </c>
      <c r="C52" s="156">
        <v>84</v>
      </c>
      <c r="D52" s="156">
        <v>39</v>
      </c>
      <c r="E52" s="156">
        <v>45</v>
      </c>
      <c r="F52" s="156">
        <v>8</v>
      </c>
      <c r="G52" s="156">
        <v>5</v>
      </c>
      <c r="H52" s="288" t="s">
        <v>3</v>
      </c>
      <c r="I52" s="156">
        <v>3</v>
      </c>
      <c r="J52" s="288" t="s">
        <v>3</v>
      </c>
      <c r="K52" s="263">
        <v>1</v>
      </c>
      <c r="L52" s="575">
        <v>15</v>
      </c>
      <c r="M52" s="576"/>
      <c r="N52" s="574">
        <v>21</v>
      </c>
      <c r="O52" s="576"/>
      <c r="P52" s="574">
        <v>15</v>
      </c>
      <c r="Q52" s="576"/>
      <c r="R52" s="574">
        <v>15</v>
      </c>
      <c r="S52" s="576"/>
      <c r="T52" s="573">
        <v>9</v>
      </c>
      <c r="U52" s="573"/>
      <c r="V52" s="573">
        <v>9</v>
      </c>
      <c r="W52" s="574"/>
      <c r="X52" s="161"/>
      <c r="Y52" s="161"/>
    </row>
    <row r="53" spans="1:25" ht="15" customHeight="1">
      <c r="A53" s="234" t="s">
        <v>89</v>
      </c>
      <c r="B53" s="156">
        <v>7</v>
      </c>
      <c r="C53" s="156">
        <v>112</v>
      </c>
      <c r="D53" s="156">
        <v>63</v>
      </c>
      <c r="E53" s="156">
        <v>49</v>
      </c>
      <c r="F53" s="156">
        <v>7</v>
      </c>
      <c r="G53" s="156">
        <v>6</v>
      </c>
      <c r="H53" s="501">
        <v>0</v>
      </c>
      <c r="I53" s="288">
        <v>1</v>
      </c>
      <c r="J53" s="501">
        <v>0</v>
      </c>
      <c r="K53" s="164">
        <v>1</v>
      </c>
      <c r="L53" s="575">
        <v>19</v>
      </c>
      <c r="M53" s="576"/>
      <c r="N53" s="574">
        <v>22</v>
      </c>
      <c r="O53" s="576"/>
      <c r="P53" s="574">
        <v>24</v>
      </c>
      <c r="Q53" s="576"/>
      <c r="R53" s="574">
        <v>11</v>
      </c>
      <c r="S53" s="576"/>
      <c r="T53" s="573">
        <v>20</v>
      </c>
      <c r="U53" s="573"/>
      <c r="V53" s="573">
        <v>16</v>
      </c>
      <c r="W53" s="574"/>
      <c r="X53" s="161"/>
      <c r="Y53" s="161"/>
    </row>
    <row r="54" spans="1:25" ht="15" customHeight="1">
      <c r="A54" s="235" t="s">
        <v>260</v>
      </c>
      <c r="B54" s="264">
        <v>10</v>
      </c>
      <c r="C54" s="264">
        <v>229</v>
      </c>
      <c r="D54" s="156">
        <v>118</v>
      </c>
      <c r="E54" s="156">
        <v>111</v>
      </c>
      <c r="F54" s="264">
        <v>14</v>
      </c>
      <c r="G54" s="264">
        <v>10</v>
      </c>
      <c r="H54" s="288">
        <v>2</v>
      </c>
      <c r="I54" s="288">
        <v>1</v>
      </c>
      <c r="J54" s="270">
        <v>1</v>
      </c>
      <c r="K54" s="265">
        <v>1</v>
      </c>
      <c r="L54" s="608">
        <v>45</v>
      </c>
      <c r="M54" s="600"/>
      <c r="N54" s="599">
        <v>39</v>
      </c>
      <c r="O54" s="600"/>
      <c r="P54" s="599">
        <v>27</v>
      </c>
      <c r="Q54" s="600"/>
      <c r="R54" s="599">
        <v>40</v>
      </c>
      <c r="S54" s="600"/>
      <c r="T54" s="607">
        <v>46</v>
      </c>
      <c r="U54" s="607"/>
      <c r="V54" s="607">
        <v>32</v>
      </c>
      <c r="W54" s="599"/>
      <c r="X54" s="161"/>
      <c r="Y54" s="161"/>
    </row>
    <row r="55" spans="1:11" ht="18.75" customHeight="1">
      <c r="A55" s="27" t="s">
        <v>246</v>
      </c>
      <c r="B55" s="157"/>
      <c r="C55" s="233"/>
      <c r="D55" s="233"/>
      <c r="E55" s="233"/>
      <c r="F55" s="233"/>
      <c r="G55" s="233"/>
      <c r="H55" s="233"/>
      <c r="I55" s="233"/>
      <c r="J55" s="233"/>
      <c r="K55" s="233"/>
    </row>
    <row r="58" ht="15.75" customHeight="1">
      <c r="I58" s="275"/>
    </row>
  </sheetData>
  <sheetProtection/>
  <mergeCells count="113">
    <mergeCell ref="T46:U46"/>
    <mergeCell ref="V46:W46"/>
    <mergeCell ref="T45:U45"/>
    <mergeCell ref="T42:U42"/>
    <mergeCell ref="V43:W43"/>
    <mergeCell ref="T43:U43"/>
    <mergeCell ref="V45:W45"/>
    <mergeCell ref="V42:W42"/>
    <mergeCell ref="T44:U44"/>
    <mergeCell ref="V44:W44"/>
    <mergeCell ref="R46:S46"/>
    <mergeCell ref="R45:S45"/>
    <mergeCell ref="R43:S43"/>
    <mergeCell ref="V51:W51"/>
    <mergeCell ref="R48:S48"/>
    <mergeCell ref="V50:W50"/>
    <mergeCell ref="T50:U50"/>
    <mergeCell ref="T51:U51"/>
    <mergeCell ref="T48:U48"/>
    <mergeCell ref="R51:S51"/>
    <mergeCell ref="T52:U52"/>
    <mergeCell ref="R52:S52"/>
    <mergeCell ref="R50:S50"/>
    <mergeCell ref="L45:M45"/>
    <mergeCell ref="N45:O45"/>
    <mergeCell ref="L52:M52"/>
    <mergeCell ref="N52:O52"/>
    <mergeCell ref="L50:M50"/>
    <mergeCell ref="N46:O46"/>
    <mergeCell ref="P45:Q45"/>
    <mergeCell ref="L42:M42"/>
    <mergeCell ref="V52:W52"/>
    <mergeCell ref="P52:Q52"/>
    <mergeCell ref="N49:O49"/>
    <mergeCell ref="N50:O50"/>
    <mergeCell ref="P51:Q51"/>
    <mergeCell ref="P50:Q50"/>
    <mergeCell ref="R47:S47"/>
    <mergeCell ref="L51:M51"/>
    <mergeCell ref="N51:O51"/>
    <mergeCell ref="R54:S54"/>
    <mergeCell ref="L53:M53"/>
    <mergeCell ref="N53:O53"/>
    <mergeCell ref="V54:W54"/>
    <mergeCell ref="V53:W53"/>
    <mergeCell ref="T54:U54"/>
    <mergeCell ref="L54:M54"/>
    <mergeCell ref="N54:O54"/>
    <mergeCell ref="T53:U53"/>
    <mergeCell ref="R53:S53"/>
    <mergeCell ref="A1:K1"/>
    <mergeCell ref="L1:W1"/>
    <mergeCell ref="J3:K3"/>
    <mergeCell ref="B3:B5"/>
    <mergeCell ref="J4:K4"/>
    <mergeCell ref="A3:A5"/>
    <mergeCell ref="L3:W3"/>
    <mergeCell ref="T4:U4"/>
    <mergeCell ref="N4:O4"/>
    <mergeCell ref="C3:E4"/>
    <mergeCell ref="P54:Q54"/>
    <mergeCell ref="P53:Q53"/>
    <mergeCell ref="N42:O42"/>
    <mergeCell ref="N43:O43"/>
    <mergeCell ref="P47:Q47"/>
    <mergeCell ref="P43:Q43"/>
    <mergeCell ref="N48:O48"/>
    <mergeCell ref="P46:Q46"/>
    <mergeCell ref="P48:Q48"/>
    <mergeCell ref="A39:A41"/>
    <mergeCell ref="F39:I39"/>
    <mergeCell ref="F40:G40"/>
    <mergeCell ref="H40:I40"/>
    <mergeCell ref="C39:E40"/>
    <mergeCell ref="B39:B41"/>
    <mergeCell ref="V4:W4"/>
    <mergeCell ref="L40:O40"/>
    <mergeCell ref="L4:M4"/>
    <mergeCell ref="F3:I3"/>
    <mergeCell ref="F4:G4"/>
    <mergeCell ref="J39:K39"/>
    <mergeCell ref="R4:S4"/>
    <mergeCell ref="J40:K40"/>
    <mergeCell ref="P4:Q4"/>
    <mergeCell ref="H4:I4"/>
    <mergeCell ref="V41:W41"/>
    <mergeCell ref="L39:W39"/>
    <mergeCell ref="R41:S41"/>
    <mergeCell ref="T41:U41"/>
    <mergeCell ref="P41:Q41"/>
    <mergeCell ref="P40:S40"/>
    <mergeCell ref="T40:W40"/>
    <mergeCell ref="L41:M41"/>
    <mergeCell ref="N41:O41"/>
    <mergeCell ref="R42:S42"/>
    <mergeCell ref="L47:M47"/>
    <mergeCell ref="L46:M46"/>
    <mergeCell ref="N47:O47"/>
    <mergeCell ref="L43:M43"/>
    <mergeCell ref="P42:Q42"/>
    <mergeCell ref="L44:M44"/>
    <mergeCell ref="N44:O44"/>
    <mergeCell ref="P44:Q44"/>
    <mergeCell ref="R44:S44"/>
    <mergeCell ref="V49:W49"/>
    <mergeCell ref="T47:U47"/>
    <mergeCell ref="L49:M49"/>
    <mergeCell ref="T49:U49"/>
    <mergeCell ref="L48:M48"/>
    <mergeCell ref="P49:Q49"/>
    <mergeCell ref="R49:S49"/>
    <mergeCell ref="V48:W48"/>
    <mergeCell ref="V47:W47"/>
  </mergeCells>
  <conditionalFormatting sqref="X9 X11:X35">
    <cfRule type="cellIs" priority="1" dxfId="2" operator="equal" stopIfTrue="1">
      <formula>$C$9</formula>
    </cfRule>
  </conditionalFormatting>
  <conditionalFormatting sqref="X10">
    <cfRule type="cellIs" priority="2" dxfId="2" operator="equal" stopIfTrue="1">
      <formula>$C$10</formula>
    </cfRule>
  </conditionalFormatting>
  <printOptions/>
  <pageMargins left="0.8267716535433072" right="0.5905511811023623" top="0.7874015748031497" bottom="0.7874015748031497" header="0.35433070866141736" footer="0.2362204724409449"/>
  <pageSetup horizontalDpi="600" verticalDpi="600" orientation="portrait" paperSize="9" scale="91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375" style="51" customWidth="1"/>
    <col min="2" max="11" width="7.25390625" style="51" customWidth="1"/>
    <col min="12" max="16384" width="9.00390625" style="51" customWidth="1"/>
  </cols>
  <sheetData>
    <row r="1" spans="1:11" s="52" customFormat="1" ht="24.75" customHeight="1">
      <c r="A1" s="777" t="s">
        <v>328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</row>
    <row r="2" spans="10:11" ht="18.75" customHeight="1">
      <c r="J2" s="778" t="s">
        <v>250</v>
      </c>
      <c r="K2" s="778"/>
    </row>
    <row r="3" spans="1:11" ht="24.75" customHeight="1">
      <c r="A3" s="675" t="s">
        <v>27</v>
      </c>
      <c r="B3" s="676" t="s">
        <v>283</v>
      </c>
      <c r="C3" s="676"/>
      <c r="D3" s="676" t="s">
        <v>261</v>
      </c>
      <c r="E3" s="676"/>
      <c r="F3" s="676" t="s">
        <v>262</v>
      </c>
      <c r="G3" s="676"/>
      <c r="H3" s="676" t="s">
        <v>226</v>
      </c>
      <c r="I3" s="676"/>
      <c r="J3" s="676" t="s">
        <v>305</v>
      </c>
      <c r="K3" s="677"/>
    </row>
    <row r="4" spans="1:11" ht="24.75" customHeight="1">
      <c r="A4" s="675"/>
      <c r="B4" s="85" t="s">
        <v>28</v>
      </c>
      <c r="C4" s="85" t="s">
        <v>245</v>
      </c>
      <c r="D4" s="85" t="s">
        <v>28</v>
      </c>
      <c r="E4" s="85" t="s">
        <v>245</v>
      </c>
      <c r="F4" s="85" t="s">
        <v>28</v>
      </c>
      <c r="G4" s="85" t="s">
        <v>245</v>
      </c>
      <c r="H4" s="85" t="s">
        <v>28</v>
      </c>
      <c r="I4" s="85" t="s">
        <v>245</v>
      </c>
      <c r="J4" s="85" t="s">
        <v>28</v>
      </c>
      <c r="K4" s="86" t="s">
        <v>245</v>
      </c>
    </row>
    <row r="5" spans="1:11" ht="24.75" customHeight="1">
      <c r="A5" s="137" t="s">
        <v>381</v>
      </c>
      <c r="B5" s="119">
        <v>192</v>
      </c>
      <c r="C5" s="119">
        <v>1679</v>
      </c>
      <c r="D5" s="119">
        <v>195</v>
      </c>
      <c r="E5" s="119">
        <v>3864</v>
      </c>
      <c r="F5" s="119">
        <v>170</v>
      </c>
      <c r="G5" s="119">
        <v>2369</v>
      </c>
      <c r="H5" s="119">
        <v>258</v>
      </c>
      <c r="I5" s="119">
        <v>5670</v>
      </c>
      <c r="J5" s="119">
        <v>144</v>
      </c>
      <c r="K5" s="120">
        <v>1660</v>
      </c>
    </row>
    <row r="6" spans="1:11" s="217" customFormat="1" ht="24.75" customHeight="1">
      <c r="A6" s="137">
        <v>21</v>
      </c>
      <c r="B6" s="119">
        <v>157</v>
      </c>
      <c r="C6" s="119">
        <v>1585</v>
      </c>
      <c r="D6" s="119">
        <v>182</v>
      </c>
      <c r="E6" s="119">
        <v>3811</v>
      </c>
      <c r="F6" s="119">
        <v>142</v>
      </c>
      <c r="G6" s="119">
        <v>1756</v>
      </c>
      <c r="H6" s="119">
        <v>195</v>
      </c>
      <c r="I6" s="119">
        <v>4367</v>
      </c>
      <c r="J6" s="119">
        <v>92</v>
      </c>
      <c r="K6" s="120">
        <v>981</v>
      </c>
    </row>
    <row r="7" spans="1:11" s="54" customFormat="1" ht="24.75" customHeight="1">
      <c r="A7" s="137">
        <v>22</v>
      </c>
      <c r="B7" s="119">
        <v>284</v>
      </c>
      <c r="C7" s="119">
        <v>1937</v>
      </c>
      <c r="D7" s="119">
        <v>145</v>
      </c>
      <c r="E7" s="119">
        <v>2437</v>
      </c>
      <c r="F7" s="296">
        <v>150</v>
      </c>
      <c r="G7" s="119">
        <v>1851</v>
      </c>
      <c r="H7" s="119">
        <v>178</v>
      </c>
      <c r="I7" s="119">
        <v>4555</v>
      </c>
      <c r="J7" s="296">
        <v>173</v>
      </c>
      <c r="K7" s="120">
        <v>1619</v>
      </c>
    </row>
    <row r="8" spans="1:11" s="54" customFormat="1" ht="24.75" customHeight="1">
      <c r="A8" s="137">
        <v>23</v>
      </c>
      <c r="B8" s="296">
        <v>221</v>
      </c>
      <c r="C8" s="119">
        <v>1696</v>
      </c>
      <c r="D8" s="119">
        <v>100</v>
      </c>
      <c r="E8" s="120">
        <v>2174</v>
      </c>
      <c r="F8" s="119">
        <v>85</v>
      </c>
      <c r="G8" s="119">
        <v>1224</v>
      </c>
      <c r="H8" s="119">
        <v>127</v>
      </c>
      <c r="I8" s="119">
        <v>3411</v>
      </c>
      <c r="J8" s="119">
        <v>131</v>
      </c>
      <c r="K8" s="120">
        <v>2039</v>
      </c>
    </row>
    <row r="9" spans="1:11" s="297" customFormat="1" ht="24.75" customHeight="1">
      <c r="A9" s="383">
        <v>24</v>
      </c>
      <c r="B9" s="451">
        <v>166</v>
      </c>
      <c r="C9" s="452">
        <v>1368</v>
      </c>
      <c r="D9" s="452">
        <v>122</v>
      </c>
      <c r="E9" s="453">
        <v>2251</v>
      </c>
      <c r="F9" s="452">
        <v>66</v>
      </c>
      <c r="G9" s="452">
        <v>860</v>
      </c>
      <c r="H9" s="452">
        <v>122</v>
      </c>
      <c r="I9" s="452">
        <v>2615</v>
      </c>
      <c r="J9" s="452">
        <v>118</v>
      </c>
      <c r="K9" s="453">
        <v>1903</v>
      </c>
    </row>
    <row r="10" ht="13.5">
      <c r="A10" s="78" t="s">
        <v>333</v>
      </c>
    </row>
  </sheetData>
  <sheetProtection/>
  <mergeCells count="8">
    <mergeCell ref="A1:K1"/>
    <mergeCell ref="J2:K2"/>
    <mergeCell ref="A3:A4"/>
    <mergeCell ref="B3:C3"/>
    <mergeCell ref="D3:E3"/>
    <mergeCell ref="H3:I3"/>
    <mergeCell ref="F3:G3"/>
    <mergeCell ref="J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4.125" style="165" bestFit="1" customWidth="1"/>
    <col min="2" max="7" width="11.625" style="165" customWidth="1"/>
    <col min="8" max="16384" width="9.00390625" style="165" customWidth="1"/>
  </cols>
  <sheetData>
    <row r="1" spans="1:7" s="55" customFormat="1" ht="24.75" customHeight="1">
      <c r="A1" s="566" t="s">
        <v>364</v>
      </c>
      <c r="B1" s="566"/>
      <c r="C1" s="566"/>
      <c r="D1" s="566"/>
      <c r="E1" s="566"/>
      <c r="F1" s="566"/>
      <c r="G1" s="566"/>
    </row>
    <row r="2" spans="2:7" ht="24.75" customHeight="1">
      <c r="B2" s="779"/>
      <c r="C2" s="779"/>
      <c r="F2" s="780" t="s">
        <v>251</v>
      </c>
      <c r="G2" s="780"/>
    </row>
    <row r="3" spans="1:7" ht="33" customHeight="1">
      <c r="A3" s="781" t="s">
        <v>27</v>
      </c>
      <c r="B3" s="782" t="s">
        <v>347</v>
      </c>
      <c r="C3" s="783"/>
      <c r="D3" s="776" t="s">
        <v>348</v>
      </c>
      <c r="E3" s="776"/>
      <c r="F3" s="776" t="s">
        <v>349</v>
      </c>
      <c r="G3" s="774"/>
    </row>
    <row r="4" spans="1:7" ht="24.75" customHeight="1">
      <c r="A4" s="781"/>
      <c r="B4" s="88" t="s">
        <v>28</v>
      </c>
      <c r="C4" s="88" t="s">
        <v>249</v>
      </c>
      <c r="D4" s="88" t="s">
        <v>28</v>
      </c>
      <c r="E4" s="88" t="s">
        <v>249</v>
      </c>
      <c r="F4" s="88" t="s">
        <v>28</v>
      </c>
      <c r="G4" s="84" t="s">
        <v>249</v>
      </c>
    </row>
    <row r="5" spans="1:7" s="219" customFormat="1" ht="24.75" customHeight="1">
      <c r="A5" s="419" t="s">
        <v>381</v>
      </c>
      <c r="B5" s="420">
        <v>675</v>
      </c>
      <c r="C5" s="420">
        <v>6293</v>
      </c>
      <c r="D5" s="420">
        <v>549</v>
      </c>
      <c r="E5" s="420">
        <v>6979</v>
      </c>
      <c r="F5" s="420">
        <v>677</v>
      </c>
      <c r="G5" s="421">
        <v>7947</v>
      </c>
    </row>
    <row r="6" spans="1:7" s="246" customFormat="1" ht="24.75" customHeight="1">
      <c r="A6" s="118">
        <v>21</v>
      </c>
      <c r="B6" s="119">
        <v>672</v>
      </c>
      <c r="C6" s="119">
        <v>6006</v>
      </c>
      <c r="D6" s="119">
        <v>574</v>
      </c>
      <c r="E6" s="119">
        <v>6700</v>
      </c>
      <c r="F6" s="119">
        <v>768</v>
      </c>
      <c r="G6" s="120">
        <v>9763</v>
      </c>
    </row>
    <row r="7" spans="1:7" s="218" customFormat="1" ht="24.75" customHeight="1">
      <c r="A7" s="118">
        <v>22</v>
      </c>
      <c r="B7" s="119">
        <v>740</v>
      </c>
      <c r="C7" s="119">
        <v>6371</v>
      </c>
      <c r="D7" s="119">
        <v>709</v>
      </c>
      <c r="E7" s="119">
        <v>7825</v>
      </c>
      <c r="F7" s="119">
        <v>770</v>
      </c>
      <c r="G7" s="120">
        <v>11852</v>
      </c>
    </row>
    <row r="8" spans="1:7" s="246" customFormat="1" ht="24.75" customHeight="1">
      <c r="A8" s="118">
        <v>23</v>
      </c>
      <c r="B8" s="119">
        <v>619</v>
      </c>
      <c r="C8" s="119">
        <v>5227</v>
      </c>
      <c r="D8" s="296">
        <v>674</v>
      </c>
      <c r="E8" s="119">
        <v>7883</v>
      </c>
      <c r="F8" s="296">
        <v>753</v>
      </c>
      <c r="G8" s="120">
        <v>12588</v>
      </c>
    </row>
    <row r="9" spans="1:7" s="298" customFormat="1" ht="24.75" customHeight="1">
      <c r="A9" s="365">
        <v>24</v>
      </c>
      <c r="B9" s="452">
        <v>573</v>
      </c>
      <c r="C9" s="452">
        <v>5250</v>
      </c>
      <c r="D9" s="451">
        <v>636</v>
      </c>
      <c r="E9" s="452">
        <v>7800</v>
      </c>
      <c r="F9" s="451">
        <v>729</v>
      </c>
      <c r="G9" s="453">
        <v>10338</v>
      </c>
    </row>
    <row r="10" ht="18" customHeight="1">
      <c r="A10" s="117" t="s">
        <v>252</v>
      </c>
    </row>
    <row r="11" spans="4:6" ht="13.5">
      <c r="D11" s="166"/>
      <c r="F11" s="166"/>
    </row>
  </sheetData>
  <sheetProtection/>
  <mergeCells count="7">
    <mergeCell ref="A1:G1"/>
    <mergeCell ref="B2:C2"/>
    <mergeCell ref="F2:G2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7" width="12.625" style="165" customWidth="1"/>
    <col min="8" max="16384" width="9.00390625" style="165" customWidth="1"/>
  </cols>
  <sheetData>
    <row r="1" spans="1:7" s="56" customFormat="1" ht="21">
      <c r="A1" s="566" t="s">
        <v>365</v>
      </c>
      <c r="B1" s="566"/>
      <c r="C1" s="566"/>
      <c r="D1" s="566"/>
      <c r="E1" s="566"/>
      <c r="F1" s="566"/>
      <c r="G1" s="566"/>
    </row>
    <row r="2" s="56" customFormat="1" ht="16.5" customHeight="1"/>
    <row r="3" spans="1:7" ht="24.75" customHeight="1">
      <c r="A3" s="117" t="s">
        <v>253</v>
      </c>
      <c r="G3" s="121" t="s">
        <v>254</v>
      </c>
    </row>
    <row r="4" spans="1:10" ht="24.75" customHeight="1">
      <c r="A4" s="784" t="s">
        <v>27</v>
      </c>
      <c r="B4" s="785" t="s">
        <v>255</v>
      </c>
      <c r="C4" s="785"/>
      <c r="D4" s="785"/>
      <c r="E4" s="786" t="s">
        <v>256</v>
      </c>
      <c r="F4" s="787"/>
      <c r="G4" s="787"/>
      <c r="H4" s="167"/>
      <c r="I4" s="168"/>
      <c r="J4" s="168"/>
    </row>
    <row r="5" spans="1:10" ht="24.75" customHeight="1">
      <c r="A5" s="784"/>
      <c r="B5" s="74" t="s">
        <v>257</v>
      </c>
      <c r="C5" s="74" t="s">
        <v>258</v>
      </c>
      <c r="D5" s="261" t="s">
        <v>259</v>
      </c>
      <c r="E5" s="74" t="s">
        <v>257</v>
      </c>
      <c r="F5" s="74" t="s">
        <v>258</v>
      </c>
      <c r="G5" s="262" t="s">
        <v>259</v>
      </c>
      <c r="H5" s="167"/>
      <c r="I5" s="168"/>
      <c r="J5" s="168"/>
    </row>
    <row r="6" spans="1:10" s="219" customFormat="1" ht="24.75" customHeight="1">
      <c r="A6" s="422" t="s">
        <v>381</v>
      </c>
      <c r="B6" s="423">
        <v>119</v>
      </c>
      <c r="C6" s="423">
        <v>18</v>
      </c>
      <c r="D6" s="424" t="s">
        <v>25</v>
      </c>
      <c r="E6" s="425">
        <v>214</v>
      </c>
      <c r="F6" s="423">
        <v>33</v>
      </c>
      <c r="G6" s="424" t="s">
        <v>25</v>
      </c>
      <c r="H6" s="142"/>
      <c r="I6" s="142"/>
      <c r="J6" s="142"/>
    </row>
    <row r="7" spans="1:10" s="248" customFormat="1" ht="24.75" customHeight="1">
      <c r="A7" s="138">
        <v>21</v>
      </c>
      <c r="B7" s="139">
        <v>143</v>
      </c>
      <c r="C7" s="139">
        <v>25</v>
      </c>
      <c r="D7" s="141" t="s">
        <v>25</v>
      </c>
      <c r="E7" s="140">
        <v>105</v>
      </c>
      <c r="F7" s="139">
        <v>12</v>
      </c>
      <c r="G7" s="141" t="s">
        <v>25</v>
      </c>
      <c r="H7" s="247"/>
      <c r="I7" s="247"/>
      <c r="J7" s="247"/>
    </row>
    <row r="8" spans="1:10" s="218" customFormat="1" ht="24.75" customHeight="1">
      <c r="A8" s="138">
        <v>22</v>
      </c>
      <c r="B8" s="139">
        <v>168</v>
      </c>
      <c r="C8" s="299">
        <v>18</v>
      </c>
      <c r="D8" s="139" t="s">
        <v>318</v>
      </c>
      <c r="E8" s="300">
        <v>215</v>
      </c>
      <c r="F8" s="139">
        <v>49</v>
      </c>
      <c r="G8" s="141" t="s">
        <v>318</v>
      </c>
      <c r="H8" s="220"/>
      <c r="I8" s="221"/>
      <c r="J8" s="221"/>
    </row>
    <row r="9" spans="1:10" s="246" customFormat="1" ht="24.75" customHeight="1">
      <c r="A9" s="138">
        <v>23</v>
      </c>
      <c r="B9" s="139">
        <v>180</v>
      </c>
      <c r="C9" s="139">
        <v>47</v>
      </c>
      <c r="D9" s="299" t="s">
        <v>318</v>
      </c>
      <c r="E9" s="140">
        <v>375</v>
      </c>
      <c r="F9" s="139">
        <v>9</v>
      </c>
      <c r="G9" s="141" t="s">
        <v>318</v>
      </c>
      <c r="H9" s="247"/>
      <c r="I9" s="286"/>
      <c r="J9" s="286"/>
    </row>
    <row r="10" spans="1:10" s="298" customFormat="1" ht="24.75" customHeight="1">
      <c r="A10" s="362">
        <v>24</v>
      </c>
      <c r="B10" s="489">
        <v>179</v>
      </c>
      <c r="C10" s="489">
        <v>26</v>
      </c>
      <c r="D10" s="490">
        <v>3</v>
      </c>
      <c r="E10" s="491">
        <v>296</v>
      </c>
      <c r="F10" s="489">
        <v>36</v>
      </c>
      <c r="G10" s="492" t="s">
        <v>25</v>
      </c>
      <c r="H10" s="301"/>
      <c r="I10" s="302"/>
      <c r="J10" s="302"/>
    </row>
    <row r="11" ht="19.5" customHeight="1">
      <c r="A11" s="117" t="s">
        <v>252</v>
      </c>
    </row>
  </sheetData>
  <sheetProtection/>
  <mergeCells count="4">
    <mergeCell ref="A1:G1"/>
    <mergeCell ref="A4:A5"/>
    <mergeCell ref="B4:D4"/>
    <mergeCell ref="E4:G4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2.625" style="165" customWidth="1"/>
    <col min="2" max="9" width="9.625" style="165" customWidth="1"/>
    <col min="10" max="16384" width="9.00390625" style="165" customWidth="1"/>
  </cols>
  <sheetData>
    <row r="1" spans="1:9" s="56" customFormat="1" ht="21">
      <c r="A1" s="566" t="s">
        <v>366</v>
      </c>
      <c r="B1" s="566"/>
      <c r="C1" s="566"/>
      <c r="D1" s="566"/>
      <c r="E1" s="566"/>
      <c r="F1" s="566"/>
      <c r="G1" s="566"/>
      <c r="H1" s="566"/>
      <c r="I1" s="566"/>
    </row>
    <row r="2" s="56" customFormat="1" ht="16.5" customHeight="1"/>
    <row r="3" spans="1:9" ht="24.75" customHeight="1">
      <c r="A3" s="117" t="s">
        <v>253</v>
      </c>
      <c r="H3" s="121"/>
      <c r="I3" s="121" t="s">
        <v>404</v>
      </c>
    </row>
    <row r="4" spans="1:11" ht="24.75" customHeight="1">
      <c r="A4" s="784" t="s">
        <v>27</v>
      </c>
      <c r="B4" s="786" t="s">
        <v>310</v>
      </c>
      <c r="C4" s="787"/>
      <c r="D4" s="787"/>
      <c r="E4" s="788"/>
      <c r="F4" s="785" t="s">
        <v>311</v>
      </c>
      <c r="G4" s="785"/>
      <c r="H4" s="785"/>
      <c r="I4" s="786"/>
      <c r="J4" s="168"/>
      <c r="K4" s="168"/>
    </row>
    <row r="5" spans="1:11" ht="24.75" customHeight="1">
      <c r="A5" s="784"/>
      <c r="B5" s="786" t="s">
        <v>312</v>
      </c>
      <c r="C5" s="788"/>
      <c r="D5" s="786" t="s">
        <v>313</v>
      </c>
      <c r="E5" s="788"/>
      <c r="F5" s="785" t="s">
        <v>312</v>
      </c>
      <c r="G5" s="785"/>
      <c r="H5" s="785" t="s">
        <v>313</v>
      </c>
      <c r="I5" s="786"/>
      <c r="J5" s="168"/>
      <c r="K5" s="168"/>
    </row>
    <row r="6" spans="1:11" ht="24.75" customHeight="1">
      <c r="A6" s="784"/>
      <c r="B6" s="74" t="s">
        <v>314</v>
      </c>
      <c r="C6" s="74" t="s">
        <v>307</v>
      </c>
      <c r="D6" s="74" t="s">
        <v>315</v>
      </c>
      <c r="E6" s="74" t="s">
        <v>307</v>
      </c>
      <c r="F6" s="74" t="s">
        <v>314</v>
      </c>
      <c r="G6" s="74" t="s">
        <v>307</v>
      </c>
      <c r="H6" s="74" t="s">
        <v>315</v>
      </c>
      <c r="I6" s="144" t="s">
        <v>307</v>
      </c>
      <c r="J6" s="168"/>
      <c r="K6" s="168"/>
    </row>
    <row r="7" spans="1:11" s="50" customFormat="1" ht="24.75" customHeight="1">
      <c r="A7" s="422" t="s">
        <v>381</v>
      </c>
      <c r="B7" s="280">
        <v>1824</v>
      </c>
      <c r="C7" s="280">
        <v>2359</v>
      </c>
      <c r="D7" s="280">
        <v>519</v>
      </c>
      <c r="E7" s="280">
        <v>5640</v>
      </c>
      <c r="F7" s="280">
        <v>5836</v>
      </c>
      <c r="G7" s="280">
        <v>6261</v>
      </c>
      <c r="H7" s="280">
        <v>1173</v>
      </c>
      <c r="I7" s="393">
        <v>7765</v>
      </c>
      <c r="J7" s="143"/>
      <c r="K7" s="143"/>
    </row>
    <row r="8" spans="1:11" s="50" customFormat="1" ht="24.75" customHeight="1">
      <c r="A8" s="138">
        <v>21</v>
      </c>
      <c r="B8" s="90">
        <v>1426</v>
      </c>
      <c r="C8" s="90">
        <v>2004</v>
      </c>
      <c r="D8" s="90">
        <v>495</v>
      </c>
      <c r="E8" s="90">
        <v>4760</v>
      </c>
      <c r="F8" s="90">
        <v>5133</v>
      </c>
      <c r="G8" s="90">
        <v>5703</v>
      </c>
      <c r="H8" s="90">
        <v>1520</v>
      </c>
      <c r="I8" s="9">
        <v>7229</v>
      </c>
      <c r="J8" s="143"/>
      <c r="K8" s="143"/>
    </row>
    <row r="9" spans="1:11" s="246" customFormat="1" ht="24.75" customHeight="1">
      <c r="A9" s="138">
        <v>22</v>
      </c>
      <c r="B9" s="348">
        <v>1463</v>
      </c>
      <c r="C9" s="348">
        <v>1864</v>
      </c>
      <c r="D9" s="348">
        <v>363</v>
      </c>
      <c r="E9" s="348">
        <v>3316</v>
      </c>
      <c r="F9" s="348">
        <v>6048</v>
      </c>
      <c r="G9" s="349">
        <v>5090</v>
      </c>
      <c r="H9" s="90">
        <v>1160</v>
      </c>
      <c r="I9" s="10">
        <v>5235</v>
      </c>
      <c r="J9" s="286"/>
      <c r="K9" s="286"/>
    </row>
    <row r="10" spans="1:11" s="246" customFormat="1" ht="24.75" customHeight="1">
      <c r="A10" s="138">
        <v>23</v>
      </c>
      <c r="B10" s="348">
        <v>1833</v>
      </c>
      <c r="C10" s="348">
        <v>2759</v>
      </c>
      <c r="D10" s="348">
        <v>389</v>
      </c>
      <c r="E10" s="348">
        <v>3208</v>
      </c>
      <c r="F10" s="348">
        <v>6653</v>
      </c>
      <c r="G10" s="349">
        <v>6061</v>
      </c>
      <c r="H10" s="90">
        <v>835</v>
      </c>
      <c r="I10" s="10">
        <v>4516</v>
      </c>
      <c r="J10" s="286"/>
      <c r="K10" s="286"/>
    </row>
    <row r="11" spans="1:11" s="298" customFormat="1" ht="24.75" customHeight="1">
      <c r="A11" s="362">
        <v>24</v>
      </c>
      <c r="B11" s="457">
        <v>1560</v>
      </c>
      <c r="C11" s="457">
        <v>2352</v>
      </c>
      <c r="D11" s="457">
        <v>385</v>
      </c>
      <c r="E11" s="457">
        <v>3547</v>
      </c>
      <c r="F11" s="457">
        <v>5283</v>
      </c>
      <c r="G11" s="458">
        <v>5837</v>
      </c>
      <c r="H11" s="454">
        <v>813</v>
      </c>
      <c r="I11" s="459">
        <v>4807</v>
      </c>
      <c r="J11" s="302"/>
      <c r="K11" s="302"/>
    </row>
    <row r="12" ht="13.5" customHeight="1">
      <c r="A12" s="117" t="s">
        <v>246</v>
      </c>
    </row>
    <row r="13" spans="1:3" ht="13.5" customHeight="1">
      <c r="A13" s="117" t="s">
        <v>316</v>
      </c>
      <c r="B13" s="366"/>
      <c r="C13" s="366"/>
    </row>
    <row r="14" spans="1:3" ht="13.5" customHeight="1">
      <c r="A14" s="367" t="s">
        <v>317</v>
      </c>
      <c r="B14" s="366"/>
      <c r="C14" s="366"/>
    </row>
    <row r="15" spans="1:3" ht="13.5">
      <c r="A15" s="366"/>
      <c r="B15" s="366"/>
      <c r="C15" s="366"/>
    </row>
  </sheetData>
  <sheetProtection/>
  <mergeCells count="8">
    <mergeCell ref="A1:I1"/>
    <mergeCell ref="D5:E5"/>
    <mergeCell ref="F5:G5"/>
    <mergeCell ref="H5:I5"/>
    <mergeCell ref="A4:A6"/>
    <mergeCell ref="B4:E4"/>
    <mergeCell ref="F4:I4"/>
    <mergeCell ref="B5:C5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625" style="1" customWidth="1"/>
    <col min="2" max="2" width="3.50390625" style="1" customWidth="1"/>
    <col min="3" max="3" width="3.625" style="1" customWidth="1"/>
    <col min="4" max="5" width="8.00390625" style="1" customWidth="1"/>
    <col min="6" max="6" width="7.875" style="1" customWidth="1"/>
    <col min="7" max="7" width="5.375" style="1" customWidth="1"/>
    <col min="8" max="21" width="3.625" style="1" customWidth="1"/>
    <col min="22" max="16384" width="9.00390625" style="1" customWidth="1"/>
  </cols>
  <sheetData>
    <row r="1" spans="1:21" s="5" customFormat="1" ht="24" customHeight="1">
      <c r="A1" s="613" t="s">
        <v>319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</row>
    <row r="2" spans="18:21" s="6" customFormat="1" ht="16.5" customHeight="1">
      <c r="R2" s="58"/>
      <c r="U2" s="3" t="s">
        <v>287</v>
      </c>
    </row>
    <row r="3" spans="1:21" ht="18" customHeight="1">
      <c r="A3" s="612" t="s">
        <v>263</v>
      </c>
      <c r="B3" s="609" t="s">
        <v>264</v>
      </c>
      <c r="C3" s="609"/>
      <c r="D3" s="609" t="s">
        <v>265</v>
      </c>
      <c r="E3" s="609"/>
      <c r="F3" s="609"/>
      <c r="G3" s="609"/>
      <c r="H3" s="609"/>
      <c r="I3" s="609"/>
      <c r="J3" s="609"/>
      <c r="K3" s="609"/>
      <c r="L3" s="609"/>
      <c r="M3" s="609" t="s">
        <v>266</v>
      </c>
      <c r="N3" s="609"/>
      <c r="O3" s="609"/>
      <c r="P3" s="609"/>
      <c r="Q3" s="609"/>
      <c r="R3" s="609"/>
      <c r="S3" s="609"/>
      <c r="T3" s="609"/>
      <c r="U3" s="611"/>
    </row>
    <row r="4" spans="1:21" ht="18" customHeight="1">
      <c r="A4" s="612"/>
      <c r="B4" s="610" t="s">
        <v>267</v>
      </c>
      <c r="C4" s="610" t="s">
        <v>268</v>
      </c>
      <c r="D4" s="609" t="s">
        <v>193</v>
      </c>
      <c r="E4" s="609"/>
      <c r="F4" s="609"/>
      <c r="G4" s="609" t="s">
        <v>189</v>
      </c>
      <c r="H4" s="609"/>
      <c r="I4" s="609"/>
      <c r="J4" s="609"/>
      <c r="K4" s="609" t="s">
        <v>190</v>
      </c>
      <c r="L4" s="609"/>
      <c r="M4" s="609" t="s">
        <v>193</v>
      </c>
      <c r="N4" s="609"/>
      <c r="O4" s="609"/>
      <c r="P4" s="609" t="s">
        <v>189</v>
      </c>
      <c r="Q4" s="609"/>
      <c r="R4" s="609"/>
      <c r="S4" s="609"/>
      <c r="T4" s="609" t="s">
        <v>190</v>
      </c>
      <c r="U4" s="611"/>
    </row>
    <row r="5" spans="1:21" ht="18" customHeight="1">
      <c r="A5" s="612"/>
      <c r="B5" s="610"/>
      <c r="C5" s="610"/>
      <c r="D5" s="609" t="s">
        <v>90</v>
      </c>
      <c r="E5" s="609" t="s">
        <v>179</v>
      </c>
      <c r="F5" s="609" t="s">
        <v>180</v>
      </c>
      <c r="G5" s="609" t="s">
        <v>269</v>
      </c>
      <c r="H5" s="609"/>
      <c r="I5" s="609" t="s">
        <v>270</v>
      </c>
      <c r="J5" s="609"/>
      <c r="K5" s="609" t="s">
        <v>179</v>
      </c>
      <c r="L5" s="609" t="s">
        <v>180</v>
      </c>
      <c r="M5" s="609" t="s">
        <v>90</v>
      </c>
      <c r="N5" s="609" t="s">
        <v>179</v>
      </c>
      <c r="O5" s="609" t="s">
        <v>180</v>
      </c>
      <c r="P5" s="609" t="s">
        <v>269</v>
      </c>
      <c r="Q5" s="609"/>
      <c r="R5" s="609" t="s">
        <v>270</v>
      </c>
      <c r="S5" s="609"/>
      <c r="T5" s="609" t="s">
        <v>179</v>
      </c>
      <c r="U5" s="611" t="s">
        <v>180</v>
      </c>
    </row>
    <row r="6" spans="1:21" ht="18" customHeight="1">
      <c r="A6" s="612"/>
      <c r="B6" s="610"/>
      <c r="C6" s="610"/>
      <c r="D6" s="609"/>
      <c r="E6" s="609"/>
      <c r="F6" s="609"/>
      <c r="G6" s="4" t="s">
        <v>179</v>
      </c>
      <c r="H6" s="4" t="s">
        <v>180</v>
      </c>
      <c r="I6" s="4" t="s">
        <v>179</v>
      </c>
      <c r="J6" s="4" t="s">
        <v>180</v>
      </c>
      <c r="K6" s="609"/>
      <c r="L6" s="609"/>
      <c r="M6" s="609"/>
      <c r="N6" s="609"/>
      <c r="O6" s="609"/>
      <c r="P6" s="4" t="s">
        <v>179</v>
      </c>
      <c r="Q6" s="4" t="s">
        <v>180</v>
      </c>
      <c r="R6" s="4" t="s">
        <v>179</v>
      </c>
      <c r="S6" s="4" t="s">
        <v>180</v>
      </c>
      <c r="T6" s="609"/>
      <c r="U6" s="611"/>
    </row>
    <row r="7" spans="1:21" s="207" customFormat="1" ht="18" customHeight="1">
      <c r="A7" s="2" t="s">
        <v>378</v>
      </c>
      <c r="B7" s="397">
        <v>6</v>
      </c>
      <c r="C7" s="426" t="s">
        <v>3</v>
      </c>
      <c r="D7" s="92">
        <v>2729</v>
      </c>
      <c r="E7" s="397">
        <v>1319</v>
      </c>
      <c r="F7" s="397">
        <v>1410</v>
      </c>
      <c r="G7" s="397">
        <v>127</v>
      </c>
      <c r="H7" s="397">
        <v>79</v>
      </c>
      <c r="I7" s="397">
        <v>44</v>
      </c>
      <c r="J7" s="397">
        <v>22</v>
      </c>
      <c r="K7" s="397">
        <v>29</v>
      </c>
      <c r="L7" s="397">
        <v>21</v>
      </c>
      <c r="M7" s="427">
        <v>69</v>
      </c>
      <c r="N7" s="397">
        <v>35</v>
      </c>
      <c r="O7" s="397">
        <v>34</v>
      </c>
      <c r="P7" s="397">
        <v>9</v>
      </c>
      <c r="Q7" s="426">
        <v>1</v>
      </c>
      <c r="R7" s="428" t="s">
        <v>3</v>
      </c>
      <c r="S7" s="397">
        <v>2</v>
      </c>
      <c r="T7" s="397">
        <v>3</v>
      </c>
      <c r="U7" s="401">
        <v>2</v>
      </c>
    </row>
    <row r="8" spans="1:23" s="237" customFormat="1" ht="18" customHeight="1">
      <c r="A8" s="2">
        <v>22</v>
      </c>
      <c r="B8" s="95">
        <v>6</v>
      </c>
      <c r="C8" s="96" t="s">
        <v>3</v>
      </c>
      <c r="D8" s="92">
        <v>2697</v>
      </c>
      <c r="E8" s="95">
        <v>1287</v>
      </c>
      <c r="F8" s="95">
        <v>1410</v>
      </c>
      <c r="G8" s="95">
        <v>125</v>
      </c>
      <c r="H8" s="95">
        <v>68</v>
      </c>
      <c r="I8" s="95">
        <v>45</v>
      </c>
      <c r="J8" s="95">
        <v>26</v>
      </c>
      <c r="K8" s="95">
        <v>29</v>
      </c>
      <c r="L8" s="95">
        <v>23</v>
      </c>
      <c r="M8" s="92">
        <v>71</v>
      </c>
      <c r="N8" s="95">
        <v>42</v>
      </c>
      <c r="O8" s="95">
        <v>29</v>
      </c>
      <c r="P8" s="95">
        <v>9</v>
      </c>
      <c r="Q8" s="96">
        <v>1</v>
      </c>
      <c r="R8" s="93" t="s">
        <v>3</v>
      </c>
      <c r="S8" s="95">
        <v>2</v>
      </c>
      <c r="T8" s="95">
        <v>2</v>
      </c>
      <c r="U8" s="97">
        <v>2</v>
      </c>
      <c r="V8" s="1"/>
      <c r="W8" s="1"/>
    </row>
    <row r="9" spans="1:21" ht="18" customHeight="1">
      <c r="A9" s="2">
        <v>23</v>
      </c>
      <c r="B9" s="97">
        <v>4</v>
      </c>
      <c r="C9" s="96" t="s">
        <v>3</v>
      </c>
      <c r="D9" s="92">
        <v>2670</v>
      </c>
      <c r="E9" s="97">
        <v>1215</v>
      </c>
      <c r="F9" s="95">
        <v>1455</v>
      </c>
      <c r="G9" s="385">
        <v>112</v>
      </c>
      <c r="H9" s="95">
        <v>67</v>
      </c>
      <c r="I9" s="132">
        <v>11</v>
      </c>
      <c r="J9" s="385">
        <v>12</v>
      </c>
      <c r="K9" s="95">
        <v>23</v>
      </c>
      <c r="L9" s="132">
        <v>22</v>
      </c>
      <c r="M9" s="386">
        <v>66</v>
      </c>
      <c r="N9" s="95">
        <v>44</v>
      </c>
      <c r="O9" s="95">
        <v>22</v>
      </c>
      <c r="P9" s="95">
        <v>9</v>
      </c>
      <c r="Q9" s="96">
        <v>1</v>
      </c>
      <c r="R9" s="93" t="s">
        <v>3</v>
      </c>
      <c r="S9" s="95">
        <v>2</v>
      </c>
      <c r="T9" s="95">
        <v>2</v>
      </c>
      <c r="U9" s="385">
        <v>2</v>
      </c>
    </row>
    <row r="10" spans="1:21" ht="18" customHeight="1">
      <c r="A10" s="384">
        <v>24</v>
      </c>
      <c r="B10" s="95">
        <v>4</v>
      </c>
      <c r="C10" s="96" t="s">
        <v>3</v>
      </c>
      <c r="D10" s="92">
        <v>2652</v>
      </c>
      <c r="E10" s="97">
        <v>1167</v>
      </c>
      <c r="F10" s="97">
        <v>1485</v>
      </c>
      <c r="G10" s="97">
        <v>112</v>
      </c>
      <c r="H10" s="95">
        <v>63</v>
      </c>
      <c r="I10" s="95">
        <v>12</v>
      </c>
      <c r="J10" s="385">
        <v>14</v>
      </c>
      <c r="K10" s="97">
        <v>24</v>
      </c>
      <c r="L10" s="97">
        <v>18</v>
      </c>
      <c r="M10" s="94">
        <v>70</v>
      </c>
      <c r="N10" s="97">
        <v>44</v>
      </c>
      <c r="O10" s="97">
        <v>26</v>
      </c>
      <c r="P10" s="95">
        <v>9</v>
      </c>
      <c r="Q10" s="429">
        <v>2</v>
      </c>
      <c r="R10" s="93" t="s">
        <v>3</v>
      </c>
      <c r="S10" s="97">
        <v>2</v>
      </c>
      <c r="T10" s="95">
        <v>1</v>
      </c>
      <c r="U10" s="385">
        <v>1</v>
      </c>
    </row>
    <row r="11" spans="1:21" s="7" customFormat="1" ht="18" customHeight="1">
      <c r="A11" s="291">
        <v>25</v>
      </c>
      <c r="B11" s="249">
        <v>4</v>
      </c>
      <c r="C11" s="540" t="s">
        <v>3</v>
      </c>
      <c r="D11" s="541">
        <v>2613</v>
      </c>
      <c r="E11" s="437">
        <v>1140</v>
      </c>
      <c r="F11" s="437">
        <v>1473</v>
      </c>
      <c r="G11" s="437">
        <v>111</v>
      </c>
      <c r="H11" s="249">
        <v>65</v>
      </c>
      <c r="I11" s="249">
        <v>18</v>
      </c>
      <c r="J11" s="380">
        <v>12</v>
      </c>
      <c r="K11" s="437">
        <v>25</v>
      </c>
      <c r="L11" s="513">
        <v>17</v>
      </c>
      <c r="M11" s="514">
        <v>62</v>
      </c>
      <c r="N11" s="437">
        <v>40</v>
      </c>
      <c r="O11" s="513">
        <v>22</v>
      </c>
      <c r="P11" s="249">
        <v>9</v>
      </c>
      <c r="Q11" s="515">
        <v>2</v>
      </c>
      <c r="R11" s="93" t="s">
        <v>3</v>
      </c>
      <c r="S11" s="437">
        <v>2</v>
      </c>
      <c r="T11" s="516">
        <v>1</v>
      </c>
      <c r="U11" s="380">
        <v>1</v>
      </c>
    </row>
    <row r="12" spans="1:21" s="6" customFormat="1" ht="19.5" customHeight="1">
      <c r="A12" s="58" t="s">
        <v>286</v>
      </c>
      <c r="C12" s="292"/>
      <c r="D12" s="292"/>
      <c r="H12" s="292"/>
      <c r="I12" s="292"/>
      <c r="J12" s="292"/>
      <c r="L12" s="292"/>
      <c r="O12" s="292"/>
      <c r="P12" s="292"/>
      <c r="Q12" s="292"/>
      <c r="R12" s="292"/>
      <c r="T12" s="292"/>
      <c r="U12" s="292"/>
    </row>
    <row r="13" ht="12">
      <c r="A13" s="58"/>
    </row>
  </sheetData>
  <sheetProtection/>
  <mergeCells count="27">
    <mergeCell ref="R5:S5"/>
    <mergeCell ref="T5:T6"/>
    <mergeCell ref="U5:U6"/>
    <mergeCell ref="A1:U1"/>
    <mergeCell ref="M5:M6"/>
    <mergeCell ref="N5:N6"/>
    <mergeCell ref="O5:O6"/>
    <mergeCell ref="P5:Q5"/>
    <mergeCell ref="M3:U3"/>
    <mergeCell ref="M4:O4"/>
    <mergeCell ref="P4:S4"/>
    <mergeCell ref="T4:U4"/>
    <mergeCell ref="A3:A6"/>
    <mergeCell ref="K5:K6"/>
    <mergeCell ref="L5:L6"/>
    <mergeCell ref="K4:L4"/>
    <mergeCell ref="D3:L3"/>
    <mergeCell ref="G5:H5"/>
    <mergeCell ref="I5:J5"/>
    <mergeCell ref="G4:J4"/>
    <mergeCell ref="F5:F6"/>
    <mergeCell ref="D4:F4"/>
    <mergeCell ref="B3:C3"/>
    <mergeCell ref="E5:E6"/>
    <mergeCell ref="D5:D6"/>
    <mergeCell ref="C4:C6"/>
    <mergeCell ref="B4:B6"/>
  </mergeCells>
  <printOptions/>
  <pageMargins left="0.5" right="0.28" top="0.78" bottom="0.79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s="5" customFormat="1" ht="18" customHeight="1">
      <c r="A1" s="613" t="s">
        <v>308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s="6" customFormat="1" ht="18" customHeight="1">
      <c r="A2" s="58" t="s">
        <v>288</v>
      </c>
      <c r="J2" s="98" t="s">
        <v>287</v>
      </c>
    </row>
    <row r="3" spans="1:10" ht="18" customHeight="1">
      <c r="A3" s="616" t="s">
        <v>263</v>
      </c>
      <c r="B3" s="615" t="s">
        <v>271</v>
      </c>
      <c r="C3" s="615" t="s">
        <v>187</v>
      </c>
      <c r="D3" s="615" t="s">
        <v>272</v>
      </c>
      <c r="E3" s="615"/>
      <c r="F3" s="615"/>
      <c r="G3" s="615" t="s">
        <v>189</v>
      </c>
      <c r="H3" s="615"/>
      <c r="I3" s="615"/>
      <c r="J3" s="614" t="s">
        <v>400</v>
      </c>
    </row>
    <row r="4" spans="1:10" ht="18" customHeight="1">
      <c r="A4" s="616"/>
      <c r="B4" s="615"/>
      <c r="C4" s="615"/>
      <c r="D4" s="60" t="s">
        <v>90</v>
      </c>
      <c r="E4" s="60" t="s">
        <v>179</v>
      </c>
      <c r="F4" s="60" t="s">
        <v>180</v>
      </c>
      <c r="G4" s="60" t="s">
        <v>90</v>
      </c>
      <c r="H4" s="60" t="s">
        <v>269</v>
      </c>
      <c r="I4" s="60" t="s">
        <v>270</v>
      </c>
      <c r="J4" s="614"/>
    </row>
    <row r="5" spans="1:10" s="207" customFormat="1" ht="18" customHeight="1">
      <c r="A5" s="2" t="s">
        <v>378</v>
      </c>
      <c r="B5" s="397">
        <v>8</v>
      </c>
      <c r="C5" s="397">
        <v>54</v>
      </c>
      <c r="D5" s="94">
        <v>1225</v>
      </c>
      <c r="E5" s="427">
        <v>596</v>
      </c>
      <c r="F5" s="427">
        <v>629</v>
      </c>
      <c r="G5" s="92">
        <v>107</v>
      </c>
      <c r="H5" s="427">
        <v>104</v>
      </c>
      <c r="I5" s="427">
        <v>3</v>
      </c>
      <c r="J5" s="430">
        <v>26</v>
      </c>
    </row>
    <row r="6" spans="1:10" s="207" customFormat="1" ht="18" customHeight="1">
      <c r="A6" s="2">
        <v>22</v>
      </c>
      <c r="B6" s="95">
        <v>8</v>
      </c>
      <c r="C6" s="95">
        <v>54</v>
      </c>
      <c r="D6" s="94">
        <v>1254</v>
      </c>
      <c r="E6" s="92">
        <v>618</v>
      </c>
      <c r="F6" s="92">
        <v>636</v>
      </c>
      <c r="G6" s="92">
        <v>97</v>
      </c>
      <c r="H6" s="92">
        <v>96</v>
      </c>
      <c r="I6" s="92">
        <v>1</v>
      </c>
      <c r="J6" s="94">
        <v>25</v>
      </c>
    </row>
    <row r="7" spans="1:27" s="293" customFormat="1" ht="18" customHeight="1">
      <c r="A7" s="2">
        <v>23</v>
      </c>
      <c r="B7" s="95">
        <v>8</v>
      </c>
      <c r="C7" s="385">
        <v>58</v>
      </c>
      <c r="D7" s="94">
        <v>1256</v>
      </c>
      <c r="E7" s="92">
        <v>617</v>
      </c>
      <c r="F7" s="92">
        <v>639</v>
      </c>
      <c r="G7" s="92">
        <v>114</v>
      </c>
      <c r="H7" s="92">
        <v>106</v>
      </c>
      <c r="I7" s="92">
        <v>8</v>
      </c>
      <c r="J7" s="386">
        <v>22</v>
      </c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</row>
    <row r="8" spans="1:10" s="207" customFormat="1" ht="18" customHeight="1">
      <c r="A8" s="384">
        <v>24</v>
      </c>
      <c r="B8" s="97">
        <v>8</v>
      </c>
      <c r="C8" s="97">
        <v>60</v>
      </c>
      <c r="D8" s="94">
        <v>1282</v>
      </c>
      <c r="E8" s="92">
        <v>666</v>
      </c>
      <c r="F8" s="92">
        <v>616</v>
      </c>
      <c r="G8" s="92">
        <v>118</v>
      </c>
      <c r="H8" s="92">
        <v>111</v>
      </c>
      <c r="I8" s="386">
        <v>7</v>
      </c>
      <c r="J8" s="94">
        <v>26</v>
      </c>
    </row>
    <row r="9" spans="1:10" s="272" customFormat="1" ht="18" customHeight="1">
      <c r="A9" s="291">
        <v>25</v>
      </c>
      <c r="B9" s="437">
        <v>8</v>
      </c>
      <c r="C9" s="437">
        <v>57</v>
      </c>
      <c r="D9" s="514">
        <v>1245</v>
      </c>
      <c r="E9" s="512">
        <v>653</v>
      </c>
      <c r="F9" s="512">
        <v>592</v>
      </c>
      <c r="G9" s="92">
        <v>118</v>
      </c>
      <c r="H9" s="512">
        <v>112</v>
      </c>
      <c r="I9" s="517">
        <v>6</v>
      </c>
      <c r="J9" s="518">
        <v>26</v>
      </c>
    </row>
    <row r="10" spans="1:10" s="6" customFormat="1" ht="16.5" customHeight="1">
      <c r="A10" s="58" t="s">
        <v>286</v>
      </c>
      <c r="F10" s="292"/>
      <c r="G10" s="292"/>
      <c r="H10" s="292"/>
      <c r="I10" s="292"/>
      <c r="J10" s="292"/>
    </row>
  </sheetData>
  <sheetProtection/>
  <mergeCells count="7">
    <mergeCell ref="A1:J1"/>
    <mergeCell ref="J3:J4"/>
    <mergeCell ref="D3:F3"/>
    <mergeCell ref="G3:I3"/>
    <mergeCell ref="A3:A4"/>
    <mergeCell ref="B3:B4"/>
    <mergeCell ref="C3:C4"/>
  </mergeCells>
  <printOptions/>
  <pageMargins left="0.75" right="0.75" top="0.77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375" style="20" customWidth="1"/>
    <col min="2" max="2" width="12.25390625" style="20" customWidth="1"/>
    <col min="3" max="20" width="8.625" style="20" customWidth="1"/>
    <col min="21" max="16384" width="9.00390625" style="20" customWidth="1"/>
  </cols>
  <sheetData>
    <row r="1" spans="1:11" s="13" customFormat="1" ht="21" customHeight="1">
      <c r="A1" s="601" t="s">
        <v>336</v>
      </c>
      <c r="B1" s="601"/>
      <c r="C1" s="601"/>
      <c r="D1" s="601"/>
      <c r="E1" s="601"/>
      <c r="F1" s="601"/>
      <c r="G1" s="601"/>
      <c r="H1" s="601"/>
      <c r="I1" s="601"/>
      <c r="J1" s="601"/>
      <c r="K1" s="13" t="s">
        <v>337</v>
      </c>
    </row>
    <row r="2" ht="13.5" customHeight="1">
      <c r="T2" s="89" t="s">
        <v>376</v>
      </c>
    </row>
    <row r="3" spans="1:20" ht="18" customHeight="1">
      <c r="A3" s="625" t="s">
        <v>130</v>
      </c>
      <c r="B3" s="626"/>
      <c r="C3" s="620" t="s">
        <v>172</v>
      </c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2"/>
      <c r="O3" s="620" t="s">
        <v>173</v>
      </c>
      <c r="P3" s="621"/>
      <c r="Q3" s="621"/>
      <c r="R3" s="621"/>
      <c r="S3" s="621"/>
      <c r="T3" s="621"/>
    </row>
    <row r="4" spans="1:20" ht="18" customHeight="1">
      <c r="A4" s="627"/>
      <c r="B4" s="628"/>
      <c r="C4" s="620" t="s">
        <v>174</v>
      </c>
      <c r="D4" s="622"/>
      <c r="E4" s="620" t="s">
        <v>7</v>
      </c>
      <c r="F4" s="622"/>
      <c r="G4" s="620" t="s">
        <v>8</v>
      </c>
      <c r="H4" s="622"/>
      <c r="I4" s="620" t="s">
        <v>9</v>
      </c>
      <c r="J4" s="621"/>
      <c r="K4" s="621" t="s">
        <v>175</v>
      </c>
      <c r="L4" s="622"/>
      <c r="M4" s="620" t="s">
        <v>176</v>
      </c>
      <c r="N4" s="622"/>
      <c r="O4" s="620" t="s">
        <v>177</v>
      </c>
      <c r="P4" s="622"/>
      <c r="Q4" s="620" t="s">
        <v>178</v>
      </c>
      <c r="R4" s="622"/>
      <c r="S4" s="620" t="s">
        <v>10</v>
      </c>
      <c r="T4" s="621"/>
    </row>
    <row r="5" spans="1:20" ht="18" customHeight="1">
      <c r="A5" s="629"/>
      <c r="B5" s="630"/>
      <c r="C5" s="62" t="s">
        <v>179</v>
      </c>
      <c r="D5" s="62" t="s">
        <v>180</v>
      </c>
      <c r="E5" s="62" t="s">
        <v>179</v>
      </c>
      <c r="F5" s="62" t="s">
        <v>180</v>
      </c>
      <c r="G5" s="62" t="s">
        <v>179</v>
      </c>
      <c r="H5" s="62" t="s">
        <v>180</v>
      </c>
      <c r="I5" s="62" t="s">
        <v>179</v>
      </c>
      <c r="J5" s="59" t="s">
        <v>180</v>
      </c>
      <c r="K5" s="87" t="s">
        <v>179</v>
      </c>
      <c r="L5" s="62" t="s">
        <v>180</v>
      </c>
      <c r="M5" s="62" t="s">
        <v>179</v>
      </c>
      <c r="N5" s="62" t="s">
        <v>180</v>
      </c>
      <c r="O5" s="62" t="s">
        <v>179</v>
      </c>
      <c r="P5" s="62" t="s">
        <v>180</v>
      </c>
      <c r="Q5" s="62" t="s">
        <v>179</v>
      </c>
      <c r="R5" s="62" t="s">
        <v>180</v>
      </c>
      <c r="S5" s="62" t="s">
        <v>179</v>
      </c>
      <c r="T5" s="59" t="s">
        <v>180</v>
      </c>
    </row>
    <row r="6" spans="1:20" s="208" customFormat="1" ht="18" customHeight="1">
      <c r="A6" s="624" t="s">
        <v>181</v>
      </c>
      <c r="B6" s="23" t="s">
        <v>215</v>
      </c>
      <c r="C6" s="523">
        <v>116.2</v>
      </c>
      <c r="D6" s="523">
        <v>115</v>
      </c>
      <c r="E6" s="523">
        <v>122.3</v>
      </c>
      <c r="F6" s="523">
        <v>121.6</v>
      </c>
      <c r="G6" s="523">
        <v>127.9</v>
      </c>
      <c r="H6" s="523">
        <v>126.8</v>
      </c>
      <c r="I6" s="523">
        <v>133.1</v>
      </c>
      <c r="J6" s="524">
        <v>133.7</v>
      </c>
      <c r="K6" s="525">
        <v>138.3</v>
      </c>
      <c r="L6" s="523">
        <v>140.2</v>
      </c>
      <c r="M6" s="523">
        <v>144.8</v>
      </c>
      <c r="N6" s="523">
        <v>146.4</v>
      </c>
      <c r="O6" s="523">
        <v>151.4</v>
      </c>
      <c r="P6" s="523">
        <v>151.8</v>
      </c>
      <c r="Q6" s="523">
        <v>158.6</v>
      </c>
      <c r="R6" s="523">
        <v>154</v>
      </c>
      <c r="S6" s="523">
        <v>165.2</v>
      </c>
      <c r="T6" s="524">
        <v>155.9</v>
      </c>
    </row>
    <row r="7" spans="1:20" s="208" customFormat="1" ht="18" customHeight="1">
      <c r="A7" s="618"/>
      <c r="B7" s="24" t="s">
        <v>182</v>
      </c>
      <c r="C7" s="529">
        <v>116.5</v>
      </c>
      <c r="D7" s="529">
        <v>115.7</v>
      </c>
      <c r="E7" s="529">
        <v>122.6</v>
      </c>
      <c r="F7" s="529">
        <v>121.7</v>
      </c>
      <c r="G7" s="529">
        <v>128.2</v>
      </c>
      <c r="H7" s="529">
        <v>127.1</v>
      </c>
      <c r="I7" s="529">
        <v>133.6</v>
      </c>
      <c r="J7" s="532">
        <v>133.6</v>
      </c>
      <c r="K7" s="535">
        <v>139</v>
      </c>
      <c r="L7" s="529">
        <v>139.6</v>
      </c>
      <c r="M7" s="529">
        <v>144.9</v>
      </c>
      <c r="N7" s="529">
        <v>146.7</v>
      </c>
      <c r="O7" s="529">
        <v>152.5</v>
      </c>
      <c r="P7" s="529">
        <v>151.6</v>
      </c>
      <c r="Q7" s="529">
        <v>159.8</v>
      </c>
      <c r="R7" s="529">
        <v>154.5</v>
      </c>
      <c r="S7" s="529">
        <v>164.8</v>
      </c>
      <c r="T7" s="532">
        <v>156.4</v>
      </c>
    </row>
    <row r="8" spans="1:20" s="208" customFormat="1" ht="18" customHeight="1">
      <c r="A8" s="623"/>
      <c r="B8" s="24" t="s">
        <v>183</v>
      </c>
      <c r="C8" s="529">
        <v>116.6</v>
      </c>
      <c r="D8" s="531">
        <v>115.6</v>
      </c>
      <c r="E8" s="529">
        <v>122.4</v>
      </c>
      <c r="F8" s="531">
        <v>121.6</v>
      </c>
      <c r="G8" s="531">
        <v>128.2</v>
      </c>
      <c r="H8" s="531">
        <v>127.3</v>
      </c>
      <c r="I8" s="531">
        <v>133.6</v>
      </c>
      <c r="J8" s="533">
        <v>133.6</v>
      </c>
      <c r="K8" s="535">
        <v>139</v>
      </c>
      <c r="L8" s="531">
        <v>140.1</v>
      </c>
      <c r="M8" s="529">
        <v>145</v>
      </c>
      <c r="N8" s="531">
        <v>146.8</v>
      </c>
      <c r="O8" s="531">
        <v>152.3</v>
      </c>
      <c r="P8" s="531">
        <v>151.8</v>
      </c>
      <c r="Q8" s="531">
        <v>159.5</v>
      </c>
      <c r="R8" s="531">
        <v>154.8</v>
      </c>
      <c r="S8" s="531">
        <v>165</v>
      </c>
      <c r="T8" s="533">
        <v>156.5</v>
      </c>
    </row>
    <row r="9" spans="1:20" s="208" customFormat="1" ht="18" customHeight="1">
      <c r="A9" s="617" t="s">
        <v>184</v>
      </c>
      <c r="B9" s="45" t="s">
        <v>215</v>
      </c>
      <c r="C9" s="526">
        <v>21.5</v>
      </c>
      <c r="D9" s="526">
        <v>20.9</v>
      </c>
      <c r="E9" s="526">
        <v>24.4</v>
      </c>
      <c r="F9" s="526">
        <v>24.1</v>
      </c>
      <c r="G9" s="526">
        <v>28.2</v>
      </c>
      <c r="H9" s="526">
        <v>26.7</v>
      </c>
      <c r="I9" s="526">
        <v>30.9</v>
      </c>
      <c r="J9" s="527">
        <v>31.2</v>
      </c>
      <c r="K9" s="528">
        <v>34</v>
      </c>
      <c r="L9" s="526">
        <v>34.7</v>
      </c>
      <c r="M9" s="526">
        <v>39.2</v>
      </c>
      <c r="N9" s="526">
        <v>40</v>
      </c>
      <c r="O9" s="526">
        <v>44.5</v>
      </c>
      <c r="P9" s="526">
        <v>45.1</v>
      </c>
      <c r="Q9" s="526">
        <v>48.7</v>
      </c>
      <c r="R9" s="526">
        <v>47.4</v>
      </c>
      <c r="S9" s="526">
        <v>54.8</v>
      </c>
      <c r="T9" s="527">
        <v>50.4</v>
      </c>
    </row>
    <row r="10" spans="1:20" s="208" customFormat="1" ht="18" customHeight="1">
      <c r="A10" s="618"/>
      <c r="B10" s="24" t="s">
        <v>11</v>
      </c>
      <c r="C10" s="529">
        <v>21.5</v>
      </c>
      <c r="D10" s="529">
        <v>21.2</v>
      </c>
      <c r="E10" s="529">
        <v>24.4</v>
      </c>
      <c r="F10" s="529">
        <v>23.8</v>
      </c>
      <c r="G10" s="529">
        <v>27.7</v>
      </c>
      <c r="H10" s="529">
        <v>26.2</v>
      </c>
      <c r="I10" s="529">
        <v>31.1</v>
      </c>
      <c r="J10" s="532">
        <v>30.5</v>
      </c>
      <c r="K10" s="535">
        <v>35.3</v>
      </c>
      <c r="L10" s="529">
        <v>33.8</v>
      </c>
      <c r="M10" s="529">
        <v>39.5</v>
      </c>
      <c r="N10" s="529">
        <v>40.1</v>
      </c>
      <c r="O10" s="529">
        <v>44.6</v>
      </c>
      <c r="P10" s="529">
        <v>44.3</v>
      </c>
      <c r="Q10" s="529">
        <v>49.1</v>
      </c>
      <c r="R10" s="529">
        <v>47.6</v>
      </c>
      <c r="S10" s="529">
        <v>54.1</v>
      </c>
      <c r="T10" s="532">
        <v>50.6</v>
      </c>
    </row>
    <row r="11" spans="1:20" s="208" customFormat="1" ht="18" customHeight="1">
      <c r="A11" s="623"/>
      <c r="B11" s="25" t="s">
        <v>12</v>
      </c>
      <c r="C11" s="529">
        <v>21.3</v>
      </c>
      <c r="D11" s="529">
        <v>20.9</v>
      </c>
      <c r="E11" s="529">
        <v>23.9</v>
      </c>
      <c r="F11" s="529">
        <v>23.5</v>
      </c>
      <c r="G11" s="529">
        <v>27.1</v>
      </c>
      <c r="H11" s="529">
        <v>26.4</v>
      </c>
      <c r="I11" s="529">
        <v>30.4</v>
      </c>
      <c r="J11" s="532">
        <v>30</v>
      </c>
      <c r="K11" s="535">
        <v>34.3</v>
      </c>
      <c r="L11" s="529">
        <v>34</v>
      </c>
      <c r="M11" s="529">
        <v>38.3</v>
      </c>
      <c r="N11" s="529">
        <v>39</v>
      </c>
      <c r="O11" s="529">
        <v>43.9</v>
      </c>
      <c r="P11" s="529">
        <v>43.7</v>
      </c>
      <c r="Q11" s="529">
        <v>48.8</v>
      </c>
      <c r="R11" s="529">
        <v>47.1</v>
      </c>
      <c r="S11" s="529">
        <v>54</v>
      </c>
      <c r="T11" s="532">
        <v>49.9</v>
      </c>
    </row>
    <row r="12" spans="1:20" s="208" customFormat="1" ht="18" customHeight="1">
      <c r="A12" s="617" t="s">
        <v>185</v>
      </c>
      <c r="B12" s="24" t="s">
        <v>215</v>
      </c>
      <c r="C12" s="526">
        <v>64.5</v>
      </c>
      <c r="D12" s="526">
        <v>63.8</v>
      </c>
      <c r="E12" s="526">
        <v>67.2</v>
      </c>
      <c r="F12" s="526">
        <v>67.2</v>
      </c>
      <c r="G12" s="526">
        <v>70.1</v>
      </c>
      <c r="H12" s="526">
        <v>69.6</v>
      </c>
      <c r="I12" s="526">
        <v>72.5</v>
      </c>
      <c r="J12" s="527">
        <v>72.8</v>
      </c>
      <c r="K12" s="528">
        <v>74.5</v>
      </c>
      <c r="L12" s="526">
        <v>75.8</v>
      </c>
      <c r="M12" s="526">
        <v>77.5</v>
      </c>
      <c r="N12" s="526">
        <v>79.1</v>
      </c>
      <c r="O12" s="526">
        <v>80.9</v>
      </c>
      <c r="P12" s="526">
        <v>82.4</v>
      </c>
      <c r="Q12" s="526">
        <v>84.7</v>
      </c>
      <c r="R12" s="526">
        <v>83.7</v>
      </c>
      <c r="S12" s="526">
        <v>88.5</v>
      </c>
      <c r="T12" s="527">
        <v>85.2</v>
      </c>
    </row>
    <row r="13" spans="1:20" s="208" customFormat="1" ht="18" customHeight="1">
      <c r="A13" s="618"/>
      <c r="B13" s="24" t="s">
        <v>11</v>
      </c>
      <c r="C13" s="529">
        <v>64.7</v>
      </c>
      <c r="D13" s="529">
        <v>64.5</v>
      </c>
      <c r="E13" s="529">
        <v>67.7</v>
      </c>
      <c r="F13" s="529">
        <v>67.4</v>
      </c>
      <c r="G13" s="529">
        <v>70.4</v>
      </c>
      <c r="H13" s="529">
        <v>69.8</v>
      </c>
      <c r="I13" s="529">
        <v>72.7</v>
      </c>
      <c r="J13" s="532">
        <v>72.7</v>
      </c>
      <c r="K13" s="535">
        <v>75</v>
      </c>
      <c r="L13" s="529">
        <v>75.4</v>
      </c>
      <c r="M13" s="529">
        <v>77.5</v>
      </c>
      <c r="N13" s="529">
        <v>79.3</v>
      </c>
      <c r="O13" s="529">
        <v>81.3</v>
      </c>
      <c r="P13" s="529">
        <v>81.9</v>
      </c>
      <c r="Q13" s="529">
        <v>84.9</v>
      </c>
      <c r="R13" s="529">
        <v>83.6</v>
      </c>
      <c r="S13" s="529">
        <v>87.9</v>
      </c>
      <c r="T13" s="532">
        <v>84.8</v>
      </c>
    </row>
    <row r="14" spans="1:20" s="208" customFormat="1" ht="18" customHeight="1">
      <c r="A14" s="619"/>
      <c r="B14" s="26" t="s">
        <v>12</v>
      </c>
      <c r="C14" s="530">
        <v>64.8</v>
      </c>
      <c r="D14" s="530">
        <v>64.4</v>
      </c>
      <c r="E14" s="530">
        <v>67.6</v>
      </c>
      <c r="F14" s="530">
        <v>67.3</v>
      </c>
      <c r="G14" s="530">
        <v>70.2</v>
      </c>
      <c r="H14" s="530">
        <v>69.9</v>
      </c>
      <c r="I14" s="530">
        <v>72.6</v>
      </c>
      <c r="J14" s="534">
        <v>72.8</v>
      </c>
      <c r="K14" s="536">
        <v>75</v>
      </c>
      <c r="L14" s="530">
        <v>75.8</v>
      </c>
      <c r="M14" s="530">
        <v>77.6</v>
      </c>
      <c r="N14" s="530">
        <v>79.3</v>
      </c>
      <c r="O14" s="530">
        <v>81.2</v>
      </c>
      <c r="P14" s="530">
        <v>82.1</v>
      </c>
      <c r="Q14" s="530">
        <v>84.8</v>
      </c>
      <c r="R14" s="530">
        <v>83.8</v>
      </c>
      <c r="S14" s="530">
        <v>88.1</v>
      </c>
      <c r="T14" s="534">
        <v>84.9</v>
      </c>
    </row>
    <row r="15" ht="20.25" customHeight="1">
      <c r="A15" s="91" t="s">
        <v>395</v>
      </c>
    </row>
  </sheetData>
  <sheetProtection/>
  <mergeCells count="16">
    <mergeCell ref="A1:J1"/>
    <mergeCell ref="G4:H4"/>
    <mergeCell ref="E4:F4"/>
    <mergeCell ref="C4:D4"/>
    <mergeCell ref="I4:J4"/>
    <mergeCell ref="A3:B5"/>
    <mergeCell ref="A12:A14"/>
    <mergeCell ref="O3:T3"/>
    <mergeCell ref="S4:T4"/>
    <mergeCell ref="K4:L4"/>
    <mergeCell ref="M4:N4"/>
    <mergeCell ref="O4:P4"/>
    <mergeCell ref="Q4:R4"/>
    <mergeCell ref="C3:N3"/>
    <mergeCell ref="A9:A11"/>
    <mergeCell ref="A6:A8"/>
  </mergeCells>
  <printOptions/>
  <pageMargins left="0.8267716535433071" right="0.23622047244094488" top="0.3543307086614173" bottom="0.3543307086614173" header="0.31496062992125984" footer="0.3149606299212598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1" customWidth="1"/>
    <col min="2" max="2" width="6.25390625" style="1" customWidth="1"/>
    <col min="3" max="14" width="6.00390625" style="1" customWidth="1"/>
    <col min="15" max="16384" width="9.00390625" style="1" customWidth="1"/>
  </cols>
  <sheetData>
    <row r="1" spans="1:14" s="5" customFormat="1" ht="18" customHeight="1">
      <c r="A1" s="613" t="s">
        <v>301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</row>
    <row r="2" spans="1:18" s="6" customFormat="1" ht="18" customHeight="1">
      <c r="A2" s="58" t="s">
        <v>289</v>
      </c>
      <c r="N2" s="98" t="s">
        <v>287</v>
      </c>
      <c r="P2" s="631"/>
      <c r="Q2" s="631"/>
      <c r="R2" s="631"/>
    </row>
    <row r="3" spans="1:18" ht="30" customHeight="1">
      <c r="A3" s="612" t="s">
        <v>263</v>
      </c>
      <c r="B3" s="636" t="s">
        <v>273</v>
      </c>
      <c r="C3" s="634" t="s">
        <v>274</v>
      </c>
      <c r="D3" s="634"/>
      <c r="E3" s="634" t="s">
        <v>275</v>
      </c>
      <c r="F3" s="638"/>
      <c r="G3" s="632" t="s">
        <v>276</v>
      </c>
      <c r="H3" s="633"/>
      <c r="I3" s="634" t="s">
        <v>277</v>
      </c>
      <c r="J3" s="638"/>
      <c r="K3" s="632" t="s">
        <v>278</v>
      </c>
      <c r="L3" s="633"/>
      <c r="M3" s="634" t="s">
        <v>279</v>
      </c>
      <c r="N3" s="635"/>
      <c r="P3" s="146"/>
      <c r="Q3" s="146"/>
      <c r="R3" s="147"/>
    </row>
    <row r="4" spans="1:14" ht="18" customHeight="1">
      <c r="A4" s="612"/>
      <c r="B4" s="637"/>
      <c r="C4" s="4" t="s">
        <v>179</v>
      </c>
      <c r="D4" s="4" t="s">
        <v>180</v>
      </c>
      <c r="E4" s="4" t="s">
        <v>179</v>
      </c>
      <c r="F4" s="4" t="s">
        <v>180</v>
      </c>
      <c r="G4" s="4" t="s">
        <v>179</v>
      </c>
      <c r="H4" s="4" t="s">
        <v>180</v>
      </c>
      <c r="I4" s="4" t="s">
        <v>179</v>
      </c>
      <c r="J4" s="4" t="s">
        <v>180</v>
      </c>
      <c r="K4" s="4" t="s">
        <v>179</v>
      </c>
      <c r="L4" s="4" t="s">
        <v>180</v>
      </c>
      <c r="M4" s="4" t="s">
        <v>179</v>
      </c>
      <c r="N4" s="75" t="s">
        <v>180</v>
      </c>
    </row>
    <row r="5" spans="1:14" ht="18.75" customHeight="1">
      <c r="A5" s="61" t="s">
        <v>378</v>
      </c>
      <c r="B5" s="99">
        <v>1026</v>
      </c>
      <c r="C5" s="8">
        <v>515</v>
      </c>
      <c r="D5" s="8">
        <v>491</v>
      </c>
      <c r="E5" s="8">
        <v>6</v>
      </c>
      <c r="F5" s="90">
        <v>1</v>
      </c>
      <c r="G5" s="90" t="s">
        <v>318</v>
      </c>
      <c r="H5" s="90" t="s">
        <v>318</v>
      </c>
      <c r="I5" s="90">
        <v>2</v>
      </c>
      <c r="J5" s="90" t="s">
        <v>318</v>
      </c>
      <c r="K5" s="8">
        <v>5</v>
      </c>
      <c r="L5" s="8">
        <v>6</v>
      </c>
      <c r="M5" s="100">
        <v>97.53787878787878</v>
      </c>
      <c r="N5" s="101">
        <v>98.59437751004016</v>
      </c>
    </row>
    <row r="6" spans="1:14" s="207" customFormat="1" ht="18" customHeight="1">
      <c r="A6" s="61">
        <v>22</v>
      </c>
      <c r="B6" s="99">
        <v>1006</v>
      </c>
      <c r="C6" s="8">
        <v>510</v>
      </c>
      <c r="D6" s="8">
        <v>486</v>
      </c>
      <c r="E6" s="8">
        <v>2</v>
      </c>
      <c r="F6" s="90" t="s">
        <v>318</v>
      </c>
      <c r="G6" s="90" t="s">
        <v>318</v>
      </c>
      <c r="H6" s="90" t="s">
        <v>318</v>
      </c>
      <c r="I6" s="90">
        <v>2</v>
      </c>
      <c r="J6" s="90" t="s">
        <v>318</v>
      </c>
      <c r="K6" s="8">
        <v>2</v>
      </c>
      <c r="L6" s="8">
        <v>4</v>
      </c>
      <c r="M6" s="100">
        <v>98.8</v>
      </c>
      <c r="N6" s="101">
        <v>99.2</v>
      </c>
    </row>
    <row r="7" spans="1:14" s="207" customFormat="1" ht="18" customHeight="1">
      <c r="A7" s="387">
        <v>23</v>
      </c>
      <c r="B7" s="99">
        <v>961</v>
      </c>
      <c r="C7" s="10">
        <v>458</v>
      </c>
      <c r="D7" s="8">
        <v>496</v>
      </c>
      <c r="E7" s="10">
        <v>2</v>
      </c>
      <c r="F7" s="90" t="s">
        <v>318</v>
      </c>
      <c r="G7" s="90" t="s">
        <v>318</v>
      </c>
      <c r="H7" s="90" t="s">
        <v>318</v>
      </c>
      <c r="I7" s="90">
        <v>1</v>
      </c>
      <c r="J7" s="90" t="s">
        <v>318</v>
      </c>
      <c r="K7" s="10">
        <v>3</v>
      </c>
      <c r="L7" s="8">
        <v>1</v>
      </c>
      <c r="M7" s="101">
        <v>98.7</v>
      </c>
      <c r="N7" s="101">
        <v>99.8</v>
      </c>
    </row>
    <row r="8" spans="1:14" s="207" customFormat="1" ht="18" customHeight="1">
      <c r="A8" s="61">
        <v>24</v>
      </c>
      <c r="B8" s="99">
        <v>1043</v>
      </c>
      <c r="C8" s="8">
        <v>494</v>
      </c>
      <c r="D8" s="8">
        <v>536</v>
      </c>
      <c r="E8" s="8">
        <v>6</v>
      </c>
      <c r="F8" s="90">
        <v>1</v>
      </c>
      <c r="G8" s="90" t="s">
        <v>318</v>
      </c>
      <c r="H8" s="90" t="s">
        <v>318</v>
      </c>
      <c r="I8" s="90">
        <v>1</v>
      </c>
      <c r="J8" s="90" t="s">
        <v>318</v>
      </c>
      <c r="K8" s="8">
        <v>4</v>
      </c>
      <c r="L8" s="8">
        <v>1</v>
      </c>
      <c r="M8" s="100">
        <v>97.8</v>
      </c>
      <c r="N8" s="431">
        <v>99.6</v>
      </c>
    </row>
    <row r="9" spans="1:18" s="272" customFormat="1" ht="18" customHeight="1">
      <c r="A9" s="542">
        <v>25</v>
      </c>
      <c r="B9" s="519">
        <v>954</v>
      </c>
      <c r="C9" s="433">
        <v>488</v>
      </c>
      <c r="D9" s="433">
        <v>453</v>
      </c>
      <c r="E9" s="433">
        <v>5</v>
      </c>
      <c r="F9" s="454">
        <v>1</v>
      </c>
      <c r="G9" s="454" t="s">
        <v>394</v>
      </c>
      <c r="H9" s="454" t="s">
        <v>394</v>
      </c>
      <c r="I9" s="454">
        <v>1</v>
      </c>
      <c r="J9" s="543">
        <v>1</v>
      </c>
      <c r="K9" s="433">
        <v>4</v>
      </c>
      <c r="L9" s="433">
        <v>1</v>
      </c>
      <c r="M9" s="520">
        <v>98</v>
      </c>
      <c r="N9" s="521">
        <v>99.3</v>
      </c>
      <c r="R9" s="207"/>
    </row>
    <row r="10" spans="1:14" s="6" customFormat="1" ht="13.5" customHeight="1">
      <c r="A10" s="58" t="s">
        <v>290</v>
      </c>
      <c r="J10" s="292"/>
      <c r="K10" s="292"/>
      <c r="L10" s="292"/>
      <c r="N10" s="292"/>
    </row>
    <row r="14" ht="18.75" customHeight="1"/>
  </sheetData>
  <sheetProtection/>
  <mergeCells count="10">
    <mergeCell ref="P2:R2"/>
    <mergeCell ref="A1:N1"/>
    <mergeCell ref="K3:L3"/>
    <mergeCell ref="M3:N3"/>
    <mergeCell ref="B3:B4"/>
    <mergeCell ref="A3:A4"/>
    <mergeCell ref="C3:D3"/>
    <mergeCell ref="E3:F3"/>
    <mergeCell ref="G3:H3"/>
    <mergeCell ref="I3:J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2" sqref="A2"/>
    </sheetView>
  </sheetViews>
  <sheetFormatPr defaultColWidth="9.00390625" defaultRowHeight="13.5"/>
  <cols>
    <col min="1" max="1" width="9.625" style="1" customWidth="1"/>
    <col min="2" max="12" width="7.00390625" style="1" customWidth="1"/>
    <col min="13" max="16384" width="9.00390625" style="1" customWidth="1"/>
  </cols>
  <sheetData>
    <row r="1" spans="1:12" s="5" customFormat="1" ht="18" customHeight="1">
      <c r="A1" s="613" t="s">
        <v>300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1:12" s="6" customFormat="1" ht="18" customHeight="1">
      <c r="K2" s="58"/>
      <c r="L2" s="98" t="s">
        <v>4</v>
      </c>
    </row>
    <row r="3" spans="1:15" ht="30" customHeight="1">
      <c r="A3" s="612" t="s">
        <v>5</v>
      </c>
      <c r="B3" s="640" t="s">
        <v>320</v>
      </c>
      <c r="C3" s="641"/>
      <c r="D3" s="642"/>
      <c r="E3" s="639" t="s">
        <v>280</v>
      </c>
      <c r="F3" s="609"/>
      <c r="G3" s="639" t="s">
        <v>281</v>
      </c>
      <c r="H3" s="609"/>
      <c r="I3" s="569" t="s">
        <v>282</v>
      </c>
      <c r="J3" s="568"/>
      <c r="K3" s="569" t="s">
        <v>401</v>
      </c>
      <c r="L3" s="570"/>
      <c r="N3" s="147"/>
      <c r="O3" s="147"/>
    </row>
    <row r="4" spans="1:14" ht="18" customHeight="1">
      <c r="A4" s="612"/>
      <c r="B4" s="102" t="s">
        <v>31</v>
      </c>
      <c r="C4" s="103" t="s">
        <v>0</v>
      </c>
      <c r="D4" s="103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75" t="s">
        <v>1</v>
      </c>
      <c r="N4" s="273"/>
    </row>
    <row r="5" spans="1:15" ht="18" customHeight="1">
      <c r="A5" s="390" t="s">
        <v>378</v>
      </c>
      <c r="B5" s="99">
        <v>947</v>
      </c>
      <c r="C5" s="391">
        <v>481</v>
      </c>
      <c r="D5" s="391">
        <v>466</v>
      </c>
      <c r="E5" s="392">
        <v>259</v>
      </c>
      <c r="F5" s="392">
        <v>213</v>
      </c>
      <c r="G5" s="392">
        <v>63</v>
      </c>
      <c r="H5" s="280">
        <v>93</v>
      </c>
      <c r="I5" s="392">
        <v>138</v>
      </c>
      <c r="J5" s="392">
        <v>139</v>
      </c>
      <c r="K5" s="392">
        <v>21</v>
      </c>
      <c r="L5" s="393">
        <v>21</v>
      </c>
      <c r="M5" s="238"/>
      <c r="N5" s="273"/>
      <c r="O5" s="274"/>
    </row>
    <row r="6" spans="1:15" s="207" customFormat="1" ht="18" customHeight="1">
      <c r="A6" s="2">
        <v>22</v>
      </c>
      <c r="B6" s="99">
        <v>928</v>
      </c>
      <c r="C6" s="99">
        <v>433</v>
      </c>
      <c r="D6" s="99">
        <v>495</v>
      </c>
      <c r="E6" s="8">
        <v>243</v>
      </c>
      <c r="F6" s="8">
        <v>252</v>
      </c>
      <c r="G6" s="8">
        <v>76</v>
      </c>
      <c r="H6" s="90">
        <v>111</v>
      </c>
      <c r="I6" s="8">
        <v>98</v>
      </c>
      <c r="J6" s="8">
        <v>115</v>
      </c>
      <c r="K6" s="8">
        <v>16</v>
      </c>
      <c r="L6" s="9">
        <v>17</v>
      </c>
      <c r="M6" s="238"/>
      <c r="N6" s="273"/>
      <c r="O6" s="274"/>
    </row>
    <row r="7" spans="1:15" s="207" customFormat="1" ht="18" customHeight="1">
      <c r="A7" s="2">
        <v>23</v>
      </c>
      <c r="B7" s="9">
        <v>878</v>
      </c>
      <c r="C7" s="99">
        <v>459</v>
      </c>
      <c r="D7" s="99">
        <v>419</v>
      </c>
      <c r="E7" s="8">
        <v>250</v>
      </c>
      <c r="F7" s="8">
        <v>229</v>
      </c>
      <c r="G7" s="8">
        <v>72</v>
      </c>
      <c r="H7" s="90">
        <v>80</v>
      </c>
      <c r="I7" s="8">
        <v>115</v>
      </c>
      <c r="J7" s="8">
        <v>83</v>
      </c>
      <c r="K7" s="10">
        <v>22</v>
      </c>
      <c r="L7" s="9">
        <v>27</v>
      </c>
      <c r="M7" s="238"/>
      <c r="N7" s="238"/>
      <c r="O7" s="238"/>
    </row>
    <row r="8" spans="1:15" s="207" customFormat="1" ht="18" customHeight="1">
      <c r="A8" s="2">
        <v>24</v>
      </c>
      <c r="B8" s="9">
        <v>884</v>
      </c>
      <c r="C8" s="99">
        <v>407</v>
      </c>
      <c r="D8" s="432">
        <v>477</v>
      </c>
      <c r="E8" s="9">
        <v>239</v>
      </c>
      <c r="F8" s="9">
        <v>236</v>
      </c>
      <c r="G8" s="8">
        <v>69</v>
      </c>
      <c r="H8" s="90">
        <v>105</v>
      </c>
      <c r="I8" s="8">
        <v>82</v>
      </c>
      <c r="J8" s="8">
        <v>112</v>
      </c>
      <c r="K8" s="8">
        <v>17</v>
      </c>
      <c r="L8" s="9">
        <v>24</v>
      </c>
      <c r="M8" s="238"/>
      <c r="N8" s="238"/>
      <c r="O8" s="238"/>
    </row>
    <row r="9" spans="1:15" s="272" customFormat="1" ht="18" customHeight="1">
      <c r="A9" s="388">
        <v>25</v>
      </c>
      <c r="B9" s="544">
        <v>916</v>
      </c>
      <c r="C9" s="519">
        <v>419</v>
      </c>
      <c r="D9" s="522">
        <v>497</v>
      </c>
      <c r="E9" s="434">
        <v>208</v>
      </c>
      <c r="F9" s="434">
        <v>261</v>
      </c>
      <c r="G9" s="433">
        <v>73</v>
      </c>
      <c r="H9" s="454">
        <v>124</v>
      </c>
      <c r="I9" s="433">
        <v>106</v>
      </c>
      <c r="J9" s="433">
        <v>88</v>
      </c>
      <c r="K9" s="433">
        <v>32</v>
      </c>
      <c r="L9" s="434">
        <v>24</v>
      </c>
      <c r="M9" s="238"/>
      <c r="N9" s="273"/>
      <c r="O9" s="273"/>
    </row>
    <row r="10" spans="1:12" s="6" customFormat="1" ht="19.5" customHeight="1">
      <c r="A10" s="6" t="s">
        <v>6</v>
      </c>
      <c r="B10" s="292"/>
      <c r="D10" s="292"/>
      <c r="H10" s="292"/>
      <c r="L10" s="292"/>
    </row>
    <row r="11" ht="12">
      <c r="A11" s="58"/>
    </row>
  </sheetData>
  <sheetProtection/>
  <mergeCells count="7">
    <mergeCell ref="A1:L1"/>
    <mergeCell ref="K3:L3"/>
    <mergeCell ref="A3:A4"/>
    <mergeCell ref="E3:F3"/>
    <mergeCell ref="G3:H3"/>
    <mergeCell ref="I3:J3"/>
    <mergeCell ref="B3:D3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9" width="10.25390625" style="20" customWidth="1"/>
    <col min="10" max="10" width="7.00390625" style="20" customWidth="1"/>
    <col min="11" max="16384" width="9.00390625" style="20" customWidth="1"/>
  </cols>
  <sheetData>
    <row r="1" spans="1:10" ht="18" customHeight="1">
      <c r="A1" s="31"/>
      <c r="B1" s="572" t="s">
        <v>292</v>
      </c>
      <c r="C1" s="572"/>
      <c r="D1" s="572"/>
      <c r="E1" s="572"/>
      <c r="F1" s="572"/>
      <c r="G1" s="572"/>
      <c r="H1" s="572"/>
      <c r="I1" s="572"/>
      <c r="J1" s="13"/>
    </row>
    <row r="2" spans="1:10" ht="18" customHeight="1">
      <c r="A2" s="294"/>
      <c r="B2" s="11"/>
      <c r="C2" s="11"/>
      <c r="D2" s="11"/>
      <c r="E2" s="11"/>
      <c r="F2" s="11"/>
      <c r="G2" s="11"/>
      <c r="H2" s="645" t="s">
        <v>35</v>
      </c>
      <c r="I2" s="645"/>
      <c r="J2" s="11"/>
    </row>
    <row r="3" spans="1:10" ht="27.75" customHeight="1">
      <c r="A3" s="646" t="s">
        <v>27</v>
      </c>
      <c r="B3" s="647"/>
      <c r="C3" s="18" t="s">
        <v>338</v>
      </c>
      <c r="D3" s="122" t="s">
        <v>339</v>
      </c>
      <c r="E3" s="122" t="s">
        <v>340</v>
      </c>
      <c r="F3" s="18" t="s">
        <v>341</v>
      </c>
      <c r="G3" s="32" t="s">
        <v>342</v>
      </c>
      <c r="H3" s="18" t="s">
        <v>343</v>
      </c>
      <c r="I3" s="19" t="s">
        <v>152</v>
      </c>
      <c r="J3" s="14"/>
    </row>
    <row r="4" spans="2:11" ht="15" customHeight="1">
      <c r="B4" s="48" t="s">
        <v>377</v>
      </c>
      <c r="C4" s="8">
        <v>7147</v>
      </c>
      <c r="D4" s="8">
        <v>275</v>
      </c>
      <c r="E4" s="8">
        <v>3773</v>
      </c>
      <c r="F4" s="8">
        <v>982</v>
      </c>
      <c r="G4" s="90" t="s">
        <v>25</v>
      </c>
      <c r="H4" s="8">
        <v>1284</v>
      </c>
      <c r="I4" s="393">
        <v>13461</v>
      </c>
      <c r="K4" s="31"/>
    </row>
    <row r="5" spans="1:9" s="208" customFormat="1" ht="15" customHeight="1">
      <c r="A5" s="643" t="s">
        <v>216</v>
      </c>
      <c r="B5" s="48">
        <v>22</v>
      </c>
      <c r="C5" s="8">
        <v>7193</v>
      </c>
      <c r="D5" s="8">
        <v>257</v>
      </c>
      <c r="E5" s="8">
        <v>3610</v>
      </c>
      <c r="F5" s="8">
        <v>1140</v>
      </c>
      <c r="G5" s="90" t="s">
        <v>25</v>
      </c>
      <c r="H5" s="8">
        <v>1283</v>
      </c>
      <c r="I5" s="9">
        <v>13483</v>
      </c>
    </row>
    <row r="6" spans="1:9" s="208" customFormat="1" ht="15" customHeight="1">
      <c r="A6" s="643"/>
      <c r="B6" s="48">
        <v>23</v>
      </c>
      <c r="C6" s="8">
        <v>7041</v>
      </c>
      <c r="D6" s="8">
        <v>209</v>
      </c>
      <c r="E6" s="8">
        <v>3470</v>
      </c>
      <c r="F6" s="8">
        <v>1279</v>
      </c>
      <c r="G6" s="90" t="s">
        <v>25</v>
      </c>
      <c r="H6" s="8">
        <v>1283</v>
      </c>
      <c r="I6" s="9">
        <v>13282</v>
      </c>
    </row>
    <row r="7" spans="1:9" s="295" customFormat="1" ht="15" customHeight="1">
      <c r="A7" s="304"/>
      <c r="B7" s="368">
        <v>24</v>
      </c>
      <c r="C7" s="433">
        <v>7088</v>
      </c>
      <c r="D7" s="433">
        <v>290</v>
      </c>
      <c r="E7" s="433">
        <v>3352</v>
      </c>
      <c r="F7" s="433">
        <v>1352</v>
      </c>
      <c r="G7" s="454" t="s">
        <v>25</v>
      </c>
      <c r="H7" s="433">
        <v>1282</v>
      </c>
      <c r="I7" s="434">
        <v>13364</v>
      </c>
    </row>
    <row r="8" spans="2:9" ht="15" customHeight="1">
      <c r="B8" s="48" t="s">
        <v>377</v>
      </c>
      <c r="C8" s="392">
        <v>676</v>
      </c>
      <c r="D8" s="280" t="s">
        <v>25</v>
      </c>
      <c r="E8" s="392">
        <v>459</v>
      </c>
      <c r="F8" s="392">
        <v>461</v>
      </c>
      <c r="G8" s="280" t="s">
        <v>25</v>
      </c>
      <c r="H8" s="280" t="s">
        <v>25</v>
      </c>
      <c r="I8" s="9">
        <v>1596</v>
      </c>
    </row>
    <row r="9" spans="1:10" s="208" customFormat="1" ht="15" customHeight="1">
      <c r="A9" s="643" t="s">
        <v>217</v>
      </c>
      <c r="B9" s="48">
        <v>22</v>
      </c>
      <c r="C9" s="8">
        <v>727</v>
      </c>
      <c r="D9" s="90" t="s">
        <v>318</v>
      </c>
      <c r="E9" s="8">
        <v>453</v>
      </c>
      <c r="F9" s="8">
        <v>515</v>
      </c>
      <c r="G9" s="90" t="s">
        <v>318</v>
      </c>
      <c r="H9" s="90" t="s">
        <v>318</v>
      </c>
      <c r="I9" s="9">
        <v>1695</v>
      </c>
      <c r="J9" s="209"/>
    </row>
    <row r="10" spans="1:10" s="208" customFormat="1" ht="15" customHeight="1">
      <c r="A10" s="643"/>
      <c r="B10" s="48">
        <v>23</v>
      </c>
      <c r="C10" s="8">
        <v>769</v>
      </c>
      <c r="D10" s="394" t="s">
        <v>318</v>
      </c>
      <c r="E10" s="8">
        <v>388</v>
      </c>
      <c r="F10" s="8">
        <v>569</v>
      </c>
      <c r="G10" s="394" t="s">
        <v>318</v>
      </c>
      <c r="H10" s="394" t="s">
        <v>318</v>
      </c>
      <c r="I10" s="9">
        <v>1726</v>
      </c>
      <c r="J10" s="209"/>
    </row>
    <row r="11" spans="1:10" s="295" customFormat="1" ht="15" customHeight="1">
      <c r="A11" s="304"/>
      <c r="B11" s="368">
        <v>24</v>
      </c>
      <c r="C11" s="433">
        <v>844</v>
      </c>
      <c r="D11" s="454" t="s">
        <v>370</v>
      </c>
      <c r="E11" s="433">
        <v>352</v>
      </c>
      <c r="F11" s="433">
        <v>663</v>
      </c>
      <c r="G11" s="454" t="s">
        <v>370</v>
      </c>
      <c r="H11" s="454" t="s">
        <v>370</v>
      </c>
      <c r="I11" s="434">
        <v>1859</v>
      </c>
      <c r="J11" s="305"/>
    </row>
    <row r="12" spans="2:9" ht="15" customHeight="1">
      <c r="B12" s="48" t="s">
        <v>377</v>
      </c>
      <c r="C12" s="392">
        <v>2547</v>
      </c>
      <c r="D12" s="280" t="s">
        <v>25</v>
      </c>
      <c r="E12" s="392">
        <v>1323</v>
      </c>
      <c r="F12" s="280">
        <v>249</v>
      </c>
      <c r="G12" s="280" t="s">
        <v>25</v>
      </c>
      <c r="H12" s="392">
        <v>105</v>
      </c>
      <c r="I12" s="9">
        <v>4224</v>
      </c>
    </row>
    <row r="13" spans="1:10" s="208" customFormat="1" ht="15" customHeight="1">
      <c r="A13" s="643" t="s">
        <v>218</v>
      </c>
      <c r="B13" s="48">
        <v>22</v>
      </c>
      <c r="C13" s="8">
        <v>2565</v>
      </c>
      <c r="D13" s="90" t="s">
        <v>25</v>
      </c>
      <c r="E13" s="306">
        <v>1320</v>
      </c>
      <c r="F13" s="276">
        <v>294</v>
      </c>
      <c r="G13" s="90" t="s">
        <v>25</v>
      </c>
      <c r="H13" s="8">
        <v>105</v>
      </c>
      <c r="I13" s="9">
        <v>4284</v>
      </c>
      <c r="J13" s="279"/>
    </row>
    <row r="14" spans="1:10" s="208" customFormat="1" ht="15" customHeight="1">
      <c r="A14" s="643"/>
      <c r="B14" s="48">
        <v>23</v>
      </c>
      <c r="C14" s="8">
        <v>2601</v>
      </c>
      <c r="D14" s="90" t="s">
        <v>25</v>
      </c>
      <c r="E14" s="8">
        <v>1320</v>
      </c>
      <c r="F14" s="90">
        <v>384</v>
      </c>
      <c r="G14" s="90" t="s">
        <v>25</v>
      </c>
      <c r="H14" s="8">
        <v>105</v>
      </c>
      <c r="I14" s="9">
        <v>4410</v>
      </c>
      <c r="J14" s="279"/>
    </row>
    <row r="15" spans="1:10" s="295" customFormat="1" ht="15" customHeight="1">
      <c r="A15" s="304"/>
      <c r="B15" s="368">
        <v>24</v>
      </c>
      <c r="C15" s="433">
        <v>2606</v>
      </c>
      <c r="D15" s="454" t="s">
        <v>25</v>
      </c>
      <c r="E15" s="433">
        <v>1320</v>
      </c>
      <c r="F15" s="454">
        <v>415</v>
      </c>
      <c r="G15" s="454" t="s">
        <v>25</v>
      </c>
      <c r="H15" s="433">
        <v>105</v>
      </c>
      <c r="I15" s="434">
        <v>4446</v>
      </c>
      <c r="J15" s="307"/>
    </row>
    <row r="16" spans="1:9" ht="15" customHeight="1">
      <c r="A16" s="278"/>
      <c r="B16" s="48" t="s">
        <v>377</v>
      </c>
      <c r="C16" s="280" t="s">
        <v>25</v>
      </c>
      <c r="D16" s="280" t="s">
        <v>25</v>
      </c>
      <c r="E16" s="395">
        <v>1136</v>
      </c>
      <c r="F16" s="396">
        <v>4</v>
      </c>
      <c r="G16" s="397">
        <v>829</v>
      </c>
      <c r="H16" s="280" t="s">
        <v>25</v>
      </c>
      <c r="I16" s="9">
        <v>1969</v>
      </c>
    </row>
    <row r="17" spans="1:9" s="208" customFormat="1" ht="15" customHeight="1">
      <c r="A17" s="644" t="s">
        <v>291</v>
      </c>
      <c r="B17" s="48">
        <v>22</v>
      </c>
      <c r="C17" s="90" t="s">
        <v>318</v>
      </c>
      <c r="D17" s="90" t="s">
        <v>318</v>
      </c>
      <c r="E17" s="132">
        <v>1136</v>
      </c>
      <c r="F17" s="277">
        <v>9</v>
      </c>
      <c r="G17" s="95">
        <v>829</v>
      </c>
      <c r="H17" s="90" t="s">
        <v>318</v>
      </c>
      <c r="I17" s="9">
        <v>1974</v>
      </c>
    </row>
    <row r="18" spans="1:10" s="208" customFormat="1" ht="15" customHeight="1">
      <c r="A18" s="644"/>
      <c r="B18" s="48">
        <v>23</v>
      </c>
      <c r="C18" s="90" t="s">
        <v>318</v>
      </c>
      <c r="D18" s="90" t="s">
        <v>318</v>
      </c>
      <c r="E18" s="95">
        <v>1136</v>
      </c>
      <c r="F18" s="398">
        <v>14</v>
      </c>
      <c r="G18" s="95">
        <v>829</v>
      </c>
      <c r="H18" s="90" t="s">
        <v>318</v>
      </c>
      <c r="I18" s="9">
        <v>1979</v>
      </c>
      <c r="J18" s="239"/>
    </row>
    <row r="19" spans="1:10" s="295" customFormat="1" ht="15" customHeight="1">
      <c r="A19" s="308"/>
      <c r="B19" s="368">
        <v>24</v>
      </c>
      <c r="C19" s="454" t="s">
        <v>387</v>
      </c>
      <c r="D19" s="454" t="s">
        <v>387</v>
      </c>
      <c r="E19" s="249">
        <v>1136</v>
      </c>
      <c r="F19" s="463">
        <v>19</v>
      </c>
      <c r="G19" s="249">
        <v>829</v>
      </c>
      <c r="H19" s="454" t="s">
        <v>387</v>
      </c>
      <c r="I19" s="544">
        <v>1984</v>
      </c>
      <c r="J19" s="309"/>
    </row>
    <row r="20" spans="2:9" ht="15" customHeight="1">
      <c r="B20" s="48" t="s">
        <v>377</v>
      </c>
      <c r="C20" s="392">
        <v>10370</v>
      </c>
      <c r="D20" s="392">
        <v>275</v>
      </c>
      <c r="E20" s="392">
        <v>6691</v>
      </c>
      <c r="F20" s="392">
        <v>1696</v>
      </c>
      <c r="G20" s="397">
        <v>829</v>
      </c>
      <c r="H20" s="392">
        <v>1389</v>
      </c>
      <c r="I20" s="393">
        <v>21250</v>
      </c>
    </row>
    <row r="21" spans="1:9" s="208" customFormat="1" ht="15" customHeight="1">
      <c r="A21" s="643" t="s">
        <v>31</v>
      </c>
      <c r="B21" s="48">
        <v>22</v>
      </c>
      <c r="C21" s="8">
        <v>10485</v>
      </c>
      <c r="D21" s="8">
        <v>257</v>
      </c>
      <c r="E21" s="8">
        <v>6519</v>
      </c>
      <c r="F21" s="8">
        <v>1958</v>
      </c>
      <c r="G21" s="95">
        <v>829</v>
      </c>
      <c r="H21" s="10">
        <v>1388</v>
      </c>
      <c r="I21" s="9">
        <v>21436</v>
      </c>
    </row>
    <row r="22" spans="1:9" s="208" customFormat="1" ht="15" customHeight="1">
      <c r="A22" s="643"/>
      <c r="B22" s="48">
        <v>23</v>
      </c>
      <c r="C22" s="8">
        <v>10411</v>
      </c>
      <c r="D22" s="306">
        <v>209</v>
      </c>
      <c r="E22" s="10">
        <v>6314</v>
      </c>
      <c r="F22" s="8">
        <v>2246</v>
      </c>
      <c r="G22" s="95">
        <v>829</v>
      </c>
      <c r="H22" s="8">
        <v>1388</v>
      </c>
      <c r="I22" s="9">
        <v>21397</v>
      </c>
    </row>
    <row r="23" spans="1:9" s="30" customFormat="1" ht="15" customHeight="1">
      <c r="A23" s="375"/>
      <c r="B23" s="368">
        <v>24</v>
      </c>
      <c r="C23" s="433">
        <v>10538</v>
      </c>
      <c r="D23" s="435">
        <v>290</v>
      </c>
      <c r="E23" s="459">
        <v>6160</v>
      </c>
      <c r="F23" s="433">
        <v>2449</v>
      </c>
      <c r="G23" s="249">
        <v>829</v>
      </c>
      <c r="H23" s="433">
        <v>1387</v>
      </c>
      <c r="I23" s="434">
        <v>21653</v>
      </c>
    </row>
    <row r="24" spans="1:9" ht="21" customHeight="1">
      <c r="A24" s="204" t="s">
        <v>298</v>
      </c>
      <c r="B24" s="204"/>
      <c r="C24" s="204"/>
      <c r="D24" s="204"/>
      <c r="E24" s="204"/>
      <c r="F24" s="204"/>
      <c r="G24" s="204"/>
      <c r="H24" s="204"/>
      <c r="I24" s="204"/>
    </row>
    <row r="25" ht="22.5" customHeight="1"/>
    <row r="26" ht="22.5" customHeight="1"/>
    <row r="27" ht="21" customHeight="1"/>
  </sheetData>
  <sheetProtection/>
  <mergeCells count="8">
    <mergeCell ref="A13:A14"/>
    <mergeCell ref="A17:A18"/>
    <mergeCell ref="A21:A22"/>
    <mergeCell ref="B1:I1"/>
    <mergeCell ref="H2:I2"/>
    <mergeCell ref="A3:B3"/>
    <mergeCell ref="A5:A6"/>
    <mergeCell ref="A9:A10"/>
  </mergeCells>
  <printOptions/>
  <pageMargins left="0.7874015748031497" right="0.5511811023622047" top="0.7874015748031497" bottom="0.984251968503937" header="0.5118110236220472" footer="0.5118110236220472"/>
  <pageSetup horizontalDpi="600" verticalDpi="600" orientation="portrait" paperSize="9" scale="97" r:id="rId1"/>
  <colBreaks count="1" manualBreakCount="1">
    <brk id="9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35"/>
  <sheetViews>
    <sheetView zoomScale="75" zoomScaleNormal="75" zoomScalePageLayoutView="0" workbookViewId="0" topLeftCell="A1">
      <selection activeCell="A3" sqref="A3:B3"/>
    </sheetView>
  </sheetViews>
  <sheetFormatPr defaultColWidth="9.00390625" defaultRowHeight="13.5"/>
  <cols>
    <col min="1" max="1" width="9.375" style="20" customWidth="1"/>
    <col min="2" max="2" width="11.125" style="20" customWidth="1"/>
    <col min="3" max="21" width="9.25390625" style="20" customWidth="1"/>
    <col min="22" max="22" width="15.125" style="20" customWidth="1"/>
    <col min="23" max="23" width="12.125" style="20" customWidth="1"/>
    <col min="24" max="16384" width="9.00390625" style="20" customWidth="1"/>
  </cols>
  <sheetData>
    <row r="1" spans="2:21" s="13" customFormat="1" ht="27" customHeight="1">
      <c r="B1" s="572" t="s">
        <v>299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</row>
    <row r="2" s="14" customFormat="1" ht="15.75" customHeight="1">
      <c r="U2" s="89" t="s">
        <v>26</v>
      </c>
    </row>
    <row r="3" spans="1:23" ht="20.25" customHeight="1">
      <c r="A3" s="646" t="s">
        <v>27</v>
      </c>
      <c r="B3" s="647"/>
      <c r="C3" s="18" t="s">
        <v>90</v>
      </c>
      <c r="D3" s="18" t="s">
        <v>91</v>
      </c>
      <c r="E3" s="18" t="s">
        <v>92</v>
      </c>
      <c r="F3" s="18" t="s">
        <v>93</v>
      </c>
      <c r="G3" s="18" t="s">
        <v>94</v>
      </c>
      <c r="H3" s="18" t="s">
        <v>95</v>
      </c>
      <c r="I3" s="18" t="s">
        <v>96</v>
      </c>
      <c r="J3" s="19" t="s">
        <v>97</v>
      </c>
      <c r="K3" s="236" t="s">
        <v>98</v>
      </c>
      <c r="L3" s="18" t="s">
        <v>99</v>
      </c>
      <c r="M3" s="18" t="s">
        <v>100</v>
      </c>
      <c r="N3" s="18" t="s">
        <v>101</v>
      </c>
      <c r="O3" s="18" t="s">
        <v>102</v>
      </c>
      <c r="P3" s="18" t="s">
        <v>103</v>
      </c>
      <c r="Q3" s="63" t="s">
        <v>104</v>
      </c>
      <c r="R3" s="18" t="s">
        <v>105</v>
      </c>
      <c r="S3" s="18" t="s">
        <v>106</v>
      </c>
      <c r="T3" s="18" t="s">
        <v>107</v>
      </c>
      <c r="U3" s="19" t="s">
        <v>108</v>
      </c>
      <c r="W3" s="250"/>
    </row>
    <row r="4" spans="1:32" s="208" customFormat="1" ht="20.25" customHeight="1">
      <c r="A4" s="650" t="s">
        <v>216</v>
      </c>
      <c r="B4" s="181" t="s">
        <v>352</v>
      </c>
      <c r="C4" s="8">
        <v>272635</v>
      </c>
      <c r="D4" s="8">
        <v>3231</v>
      </c>
      <c r="E4" s="8">
        <v>4776</v>
      </c>
      <c r="F4" s="8">
        <v>10379</v>
      </c>
      <c r="G4" s="8">
        <v>16347</v>
      </c>
      <c r="H4" s="8">
        <v>8453</v>
      </c>
      <c r="I4" s="8">
        <v>10993</v>
      </c>
      <c r="J4" s="9">
        <v>5020</v>
      </c>
      <c r="K4" s="10">
        <v>15371</v>
      </c>
      <c r="L4" s="8">
        <v>2024</v>
      </c>
      <c r="M4" s="8">
        <v>23649</v>
      </c>
      <c r="N4" s="8">
        <v>16477</v>
      </c>
      <c r="O4" s="8">
        <v>50220</v>
      </c>
      <c r="P4" s="8">
        <v>51061</v>
      </c>
      <c r="Q4" s="8">
        <v>2575</v>
      </c>
      <c r="R4" s="8">
        <v>13900</v>
      </c>
      <c r="S4" s="8">
        <v>6050</v>
      </c>
      <c r="T4" s="9">
        <v>13461</v>
      </c>
      <c r="U4" s="182">
        <v>18648</v>
      </c>
      <c r="V4" s="239"/>
      <c r="W4" s="250"/>
      <c r="X4" s="239"/>
      <c r="Y4" s="239"/>
      <c r="Z4" s="239"/>
      <c r="AA4" s="239"/>
      <c r="AB4" s="239"/>
      <c r="AC4" s="239"/>
      <c r="AD4" s="239"/>
      <c r="AE4" s="239"/>
      <c r="AF4" s="239"/>
    </row>
    <row r="5" spans="1:23" s="239" customFormat="1" ht="20.25" customHeight="1">
      <c r="A5" s="651"/>
      <c r="B5" s="181">
        <v>22</v>
      </c>
      <c r="C5" s="8">
        <v>276075</v>
      </c>
      <c r="D5" s="8">
        <v>3265</v>
      </c>
      <c r="E5" s="8">
        <v>4824</v>
      </c>
      <c r="F5" s="8">
        <v>10452</v>
      </c>
      <c r="G5" s="8">
        <v>16126</v>
      </c>
      <c r="H5" s="8">
        <v>8532</v>
      </c>
      <c r="I5" s="8">
        <v>11167</v>
      </c>
      <c r="J5" s="9">
        <v>5079</v>
      </c>
      <c r="K5" s="306">
        <v>15581</v>
      </c>
      <c r="L5" s="8">
        <v>2009</v>
      </c>
      <c r="M5" s="8">
        <v>24310</v>
      </c>
      <c r="N5" s="8">
        <v>16479</v>
      </c>
      <c r="O5" s="8">
        <v>51952</v>
      </c>
      <c r="P5" s="8">
        <v>51559</v>
      </c>
      <c r="Q5" s="8">
        <v>2567</v>
      </c>
      <c r="R5" s="8">
        <v>14082</v>
      </c>
      <c r="S5" s="8">
        <v>6096</v>
      </c>
      <c r="T5" s="9">
        <v>13483</v>
      </c>
      <c r="U5" s="182">
        <v>18512</v>
      </c>
      <c r="W5" s="250"/>
    </row>
    <row r="6" spans="1:23" s="239" customFormat="1" ht="20.25" customHeight="1">
      <c r="A6" s="651"/>
      <c r="B6" s="181">
        <v>23</v>
      </c>
      <c r="C6" s="8">
        <v>278858</v>
      </c>
      <c r="D6" s="8">
        <v>3248</v>
      </c>
      <c r="E6" s="8">
        <v>4905</v>
      </c>
      <c r="F6" s="8">
        <v>10585</v>
      </c>
      <c r="G6" s="8">
        <v>16377</v>
      </c>
      <c r="H6" s="8">
        <v>8784</v>
      </c>
      <c r="I6" s="8">
        <v>11559</v>
      </c>
      <c r="J6" s="9">
        <v>5260</v>
      </c>
      <c r="K6" s="306">
        <v>15929</v>
      </c>
      <c r="L6" s="8">
        <v>2072</v>
      </c>
      <c r="M6" s="8">
        <v>24162</v>
      </c>
      <c r="N6" s="8">
        <v>17303</v>
      </c>
      <c r="O6" s="8">
        <v>53063</v>
      </c>
      <c r="P6" s="8">
        <v>50426</v>
      </c>
      <c r="Q6" s="8">
        <v>2549</v>
      </c>
      <c r="R6" s="8">
        <v>14274</v>
      </c>
      <c r="S6" s="8">
        <v>6180</v>
      </c>
      <c r="T6" s="8">
        <v>13282</v>
      </c>
      <c r="U6" s="182">
        <v>18900</v>
      </c>
      <c r="V6" s="370"/>
      <c r="W6" s="250"/>
    </row>
    <row r="7" spans="1:23" s="379" customFormat="1" ht="20.25" customHeight="1">
      <c r="A7" s="652"/>
      <c r="B7" s="369">
        <v>24</v>
      </c>
      <c r="C7" s="433">
        <v>281484</v>
      </c>
      <c r="D7" s="433">
        <v>3331</v>
      </c>
      <c r="E7" s="433">
        <v>4982</v>
      </c>
      <c r="F7" s="433">
        <v>10779</v>
      </c>
      <c r="G7" s="433">
        <v>16688</v>
      </c>
      <c r="H7" s="433">
        <v>8911</v>
      </c>
      <c r="I7" s="433">
        <v>11878</v>
      </c>
      <c r="J7" s="434">
        <v>5352</v>
      </c>
      <c r="K7" s="435">
        <v>16158</v>
      </c>
      <c r="L7" s="433">
        <v>2110</v>
      </c>
      <c r="M7" s="433">
        <v>26076</v>
      </c>
      <c r="N7" s="433">
        <v>18730</v>
      </c>
      <c r="O7" s="433">
        <v>54032</v>
      </c>
      <c r="P7" s="433">
        <v>50749</v>
      </c>
      <c r="Q7" s="433">
        <v>2400</v>
      </c>
      <c r="R7" s="433">
        <v>14450</v>
      </c>
      <c r="S7" s="433">
        <v>6306</v>
      </c>
      <c r="T7" s="433">
        <v>13364</v>
      </c>
      <c r="U7" s="436">
        <v>15188</v>
      </c>
      <c r="W7" s="250"/>
    </row>
    <row r="8" spans="1:23" s="208" customFormat="1" ht="20.25" customHeight="1">
      <c r="A8" s="648" t="s">
        <v>217</v>
      </c>
      <c r="B8" s="181" t="s">
        <v>352</v>
      </c>
      <c r="C8" s="8">
        <v>43029</v>
      </c>
      <c r="D8" s="392">
        <v>541</v>
      </c>
      <c r="E8" s="392">
        <v>754</v>
      </c>
      <c r="F8" s="392">
        <v>1942</v>
      </c>
      <c r="G8" s="392">
        <v>2459</v>
      </c>
      <c r="H8" s="392">
        <v>1706</v>
      </c>
      <c r="I8" s="392">
        <v>2779</v>
      </c>
      <c r="J8" s="393">
        <v>1087</v>
      </c>
      <c r="K8" s="399">
        <v>2335</v>
      </c>
      <c r="L8" s="392">
        <v>545</v>
      </c>
      <c r="M8" s="392">
        <v>2983</v>
      </c>
      <c r="N8" s="392">
        <v>4075</v>
      </c>
      <c r="O8" s="280">
        <v>17528</v>
      </c>
      <c r="P8" s="280" t="s">
        <v>25</v>
      </c>
      <c r="Q8" s="280" t="s">
        <v>25</v>
      </c>
      <c r="R8" s="392">
        <v>640</v>
      </c>
      <c r="S8" s="392">
        <v>393</v>
      </c>
      <c r="T8" s="393">
        <v>1596</v>
      </c>
      <c r="U8" s="400">
        <v>1666</v>
      </c>
      <c r="W8" s="250"/>
    </row>
    <row r="9" spans="1:27" s="208" customFormat="1" ht="20.25" customHeight="1">
      <c r="A9" s="643"/>
      <c r="B9" s="181">
        <v>22</v>
      </c>
      <c r="C9" s="8">
        <v>45803</v>
      </c>
      <c r="D9" s="8">
        <v>541</v>
      </c>
      <c r="E9" s="8">
        <v>757</v>
      </c>
      <c r="F9" s="8">
        <v>1954</v>
      </c>
      <c r="G9" s="8">
        <v>2572</v>
      </c>
      <c r="H9" s="8">
        <v>1789</v>
      </c>
      <c r="I9" s="8">
        <v>2893</v>
      </c>
      <c r="J9" s="9">
        <v>1095</v>
      </c>
      <c r="K9" s="306">
        <v>2438</v>
      </c>
      <c r="L9" s="8">
        <v>556</v>
      </c>
      <c r="M9" s="8">
        <v>3061</v>
      </c>
      <c r="N9" s="8">
        <v>4689</v>
      </c>
      <c r="O9" s="90">
        <v>18843</v>
      </c>
      <c r="P9" s="90" t="s">
        <v>318</v>
      </c>
      <c r="Q9" s="90" t="s">
        <v>318</v>
      </c>
      <c r="R9" s="8">
        <v>685</v>
      </c>
      <c r="S9" s="8">
        <v>391</v>
      </c>
      <c r="T9" s="9">
        <v>1695</v>
      </c>
      <c r="U9" s="182">
        <v>1844</v>
      </c>
      <c r="V9" s="239"/>
      <c r="W9" s="250"/>
      <c r="X9" s="239"/>
      <c r="Y9" s="239"/>
      <c r="Z9" s="239"/>
      <c r="AA9" s="239"/>
    </row>
    <row r="10" spans="1:23" s="208" customFormat="1" ht="20.25" customHeight="1">
      <c r="A10" s="643"/>
      <c r="B10" s="181">
        <v>23</v>
      </c>
      <c r="C10" s="8">
        <v>48817</v>
      </c>
      <c r="D10" s="8">
        <v>554</v>
      </c>
      <c r="E10" s="8">
        <v>794</v>
      </c>
      <c r="F10" s="8">
        <v>2015</v>
      </c>
      <c r="G10" s="8">
        <v>2674</v>
      </c>
      <c r="H10" s="8">
        <v>1920</v>
      </c>
      <c r="I10" s="8">
        <v>3008</v>
      </c>
      <c r="J10" s="9">
        <v>1134</v>
      </c>
      <c r="K10" s="306">
        <v>2526</v>
      </c>
      <c r="L10" s="8">
        <v>573</v>
      </c>
      <c r="M10" s="8">
        <v>3175</v>
      </c>
      <c r="N10" s="8">
        <v>5216</v>
      </c>
      <c r="O10" s="90">
        <v>20264</v>
      </c>
      <c r="P10" s="90" t="s">
        <v>318</v>
      </c>
      <c r="Q10" s="90" t="s">
        <v>318</v>
      </c>
      <c r="R10" s="8">
        <v>725</v>
      </c>
      <c r="S10" s="8">
        <v>391</v>
      </c>
      <c r="T10" s="8">
        <v>1726</v>
      </c>
      <c r="U10" s="182">
        <v>2122</v>
      </c>
      <c r="W10" s="250"/>
    </row>
    <row r="11" spans="1:23" s="295" customFormat="1" ht="20.25" customHeight="1">
      <c r="A11" s="649"/>
      <c r="B11" s="369">
        <v>24</v>
      </c>
      <c r="C11" s="433">
        <v>51311</v>
      </c>
      <c r="D11" s="433">
        <v>572</v>
      </c>
      <c r="E11" s="433">
        <v>842</v>
      </c>
      <c r="F11" s="433">
        <v>2081</v>
      </c>
      <c r="G11" s="433">
        <v>2739</v>
      </c>
      <c r="H11" s="433">
        <v>2054</v>
      </c>
      <c r="I11" s="433">
        <v>3157</v>
      </c>
      <c r="J11" s="434">
        <v>1163</v>
      </c>
      <c r="K11" s="435">
        <v>2612</v>
      </c>
      <c r="L11" s="433">
        <v>589</v>
      </c>
      <c r="M11" s="455">
        <v>3292</v>
      </c>
      <c r="N11" s="433">
        <v>5795</v>
      </c>
      <c r="O11" s="454">
        <v>21183</v>
      </c>
      <c r="P11" s="454" t="s">
        <v>318</v>
      </c>
      <c r="Q11" s="454" t="s">
        <v>318</v>
      </c>
      <c r="R11" s="433">
        <v>785</v>
      </c>
      <c r="S11" s="433">
        <v>392</v>
      </c>
      <c r="T11" s="433">
        <v>1859</v>
      </c>
      <c r="U11" s="436">
        <v>2196</v>
      </c>
      <c r="V11" s="371"/>
      <c r="W11" s="310"/>
    </row>
    <row r="12" spans="1:23" s="208" customFormat="1" ht="20.25" customHeight="1">
      <c r="A12" s="648" t="s">
        <v>218</v>
      </c>
      <c r="B12" s="181" t="s">
        <v>352</v>
      </c>
      <c r="C12" s="392">
        <v>95652</v>
      </c>
      <c r="D12" s="392">
        <v>706</v>
      </c>
      <c r="E12" s="392">
        <v>1642</v>
      </c>
      <c r="F12" s="392">
        <v>2940</v>
      </c>
      <c r="G12" s="392">
        <v>4950</v>
      </c>
      <c r="H12" s="392">
        <v>2701</v>
      </c>
      <c r="I12" s="392">
        <v>4421</v>
      </c>
      <c r="J12" s="393">
        <v>1596</v>
      </c>
      <c r="K12" s="399">
        <v>3746</v>
      </c>
      <c r="L12" s="392">
        <v>814</v>
      </c>
      <c r="M12" s="392">
        <v>14744</v>
      </c>
      <c r="N12" s="392">
        <v>11933</v>
      </c>
      <c r="O12" s="392">
        <v>35819</v>
      </c>
      <c r="P12" s="280" t="s">
        <v>25</v>
      </c>
      <c r="Q12" s="280" t="s">
        <v>25</v>
      </c>
      <c r="R12" s="392">
        <v>1768</v>
      </c>
      <c r="S12" s="392">
        <v>1302</v>
      </c>
      <c r="T12" s="393">
        <v>4224</v>
      </c>
      <c r="U12" s="393">
        <v>2346</v>
      </c>
      <c r="W12" s="250"/>
    </row>
    <row r="13" spans="1:23" s="208" customFormat="1" ht="20.25" customHeight="1">
      <c r="A13" s="643"/>
      <c r="B13" s="181">
        <v>22</v>
      </c>
      <c r="C13" s="8">
        <v>94273</v>
      </c>
      <c r="D13" s="8">
        <v>649</v>
      </c>
      <c r="E13" s="8">
        <v>1555</v>
      </c>
      <c r="F13" s="9">
        <v>2885</v>
      </c>
      <c r="G13" s="9">
        <v>4926</v>
      </c>
      <c r="H13" s="9">
        <v>2714</v>
      </c>
      <c r="I13" s="9">
        <v>4539</v>
      </c>
      <c r="J13" s="9">
        <v>1636</v>
      </c>
      <c r="K13" s="306">
        <v>3762</v>
      </c>
      <c r="L13" s="10">
        <v>819</v>
      </c>
      <c r="M13" s="9">
        <v>14326</v>
      </c>
      <c r="N13" s="8">
        <v>11062</v>
      </c>
      <c r="O13" s="8">
        <v>35721</v>
      </c>
      <c r="P13" s="90" t="s">
        <v>318</v>
      </c>
      <c r="Q13" s="90" t="s">
        <v>318</v>
      </c>
      <c r="R13" s="8">
        <v>1801</v>
      </c>
      <c r="S13" s="10">
        <v>1302</v>
      </c>
      <c r="T13" s="8">
        <v>4284</v>
      </c>
      <c r="U13" s="9">
        <v>2292</v>
      </c>
      <c r="W13" s="250"/>
    </row>
    <row r="14" spans="1:28" s="208" customFormat="1" ht="20.25" customHeight="1">
      <c r="A14" s="643"/>
      <c r="B14" s="181">
        <v>23</v>
      </c>
      <c r="C14" s="8">
        <v>96609</v>
      </c>
      <c r="D14" s="8">
        <v>750</v>
      </c>
      <c r="E14" s="8">
        <v>1156</v>
      </c>
      <c r="F14" s="8">
        <v>3079</v>
      </c>
      <c r="G14" s="8">
        <v>5238</v>
      </c>
      <c r="H14" s="8">
        <v>2876</v>
      </c>
      <c r="I14" s="8">
        <v>4743</v>
      </c>
      <c r="J14" s="9">
        <v>1695</v>
      </c>
      <c r="K14" s="306">
        <v>3955</v>
      </c>
      <c r="L14" s="8">
        <v>987</v>
      </c>
      <c r="M14" s="8">
        <v>13129</v>
      </c>
      <c r="N14" s="8">
        <v>12137</v>
      </c>
      <c r="O14" s="8">
        <v>37028</v>
      </c>
      <c r="P14" s="90" t="s">
        <v>318</v>
      </c>
      <c r="Q14" s="90" t="s">
        <v>318</v>
      </c>
      <c r="R14" s="8">
        <v>1871</v>
      </c>
      <c r="S14" s="8">
        <v>1304</v>
      </c>
      <c r="T14" s="8">
        <v>4410</v>
      </c>
      <c r="U14" s="9">
        <v>2251</v>
      </c>
      <c r="V14" s="239"/>
      <c r="W14" s="250"/>
      <c r="X14" s="239"/>
      <c r="Y14" s="239"/>
      <c r="Z14" s="239"/>
      <c r="AA14" s="239"/>
      <c r="AB14" s="239"/>
    </row>
    <row r="15" spans="1:28" s="295" customFormat="1" ht="20.25" customHeight="1">
      <c r="A15" s="649"/>
      <c r="B15" s="369">
        <v>24</v>
      </c>
      <c r="C15" s="433">
        <v>98997</v>
      </c>
      <c r="D15" s="433">
        <v>697</v>
      </c>
      <c r="E15" s="433">
        <v>1601</v>
      </c>
      <c r="F15" s="433">
        <v>3022</v>
      </c>
      <c r="G15" s="433">
        <v>5089</v>
      </c>
      <c r="H15" s="433">
        <v>2832</v>
      </c>
      <c r="I15" s="433">
        <v>4631</v>
      </c>
      <c r="J15" s="434">
        <v>1702</v>
      </c>
      <c r="K15" s="435">
        <v>3869</v>
      </c>
      <c r="L15" s="433">
        <v>823</v>
      </c>
      <c r="M15" s="433">
        <v>13345</v>
      </c>
      <c r="N15" s="433">
        <v>13043</v>
      </c>
      <c r="O15" s="433">
        <v>37949</v>
      </c>
      <c r="P15" s="454" t="s">
        <v>318</v>
      </c>
      <c r="Q15" s="454" t="s">
        <v>318</v>
      </c>
      <c r="R15" s="433">
        <v>1907</v>
      </c>
      <c r="S15" s="433">
        <v>1315</v>
      </c>
      <c r="T15" s="433">
        <v>4446</v>
      </c>
      <c r="U15" s="434">
        <v>2726</v>
      </c>
      <c r="V15" s="379"/>
      <c r="W15" s="311"/>
      <c r="X15" s="309"/>
      <c r="Y15" s="309"/>
      <c r="Z15" s="309"/>
      <c r="AA15" s="309"/>
      <c r="AB15" s="309"/>
    </row>
    <row r="16" spans="1:31" s="209" customFormat="1" ht="20.25" customHeight="1">
      <c r="A16" s="648" t="s">
        <v>31</v>
      </c>
      <c r="B16" s="181" t="s">
        <v>352</v>
      </c>
      <c r="C16" s="392">
        <v>411316</v>
      </c>
      <c r="D16" s="392">
        <v>4478</v>
      </c>
      <c r="E16" s="392">
        <v>7172</v>
      </c>
      <c r="F16" s="392">
        <v>15261</v>
      </c>
      <c r="G16" s="392">
        <v>23756</v>
      </c>
      <c r="H16" s="392">
        <v>12860</v>
      </c>
      <c r="I16" s="392">
        <v>18193</v>
      </c>
      <c r="J16" s="393">
        <v>7703</v>
      </c>
      <c r="K16" s="399">
        <v>21452</v>
      </c>
      <c r="L16" s="392">
        <v>3383</v>
      </c>
      <c r="M16" s="392">
        <v>41376</v>
      </c>
      <c r="N16" s="392">
        <v>32485</v>
      </c>
      <c r="O16" s="392">
        <v>103567</v>
      </c>
      <c r="P16" s="392">
        <v>51061</v>
      </c>
      <c r="Q16" s="392">
        <v>2575</v>
      </c>
      <c r="R16" s="392">
        <v>16308</v>
      </c>
      <c r="S16" s="392">
        <v>7745</v>
      </c>
      <c r="T16" s="393">
        <v>19281</v>
      </c>
      <c r="U16" s="393">
        <v>22660</v>
      </c>
      <c r="V16" s="241"/>
      <c r="W16" s="251"/>
      <c r="X16" s="241"/>
      <c r="Y16" s="241"/>
      <c r="Z16" s="241"/>
      <c r="AA16" s="241"/>
      <c r="AB16" s="241"/>
      <c r="AC16" s="241"/>
      <c r="AD16" s="241"/>
      <c r="AE16" s="241"/>
    </row>
    <row r="17" spans="1:22" s="209" customFormat="1" ht="20.25" customHeight="1">
      <c r="A17" s="643"/>
      <c r="B17" s="181">
        <v>22</v>
      </c>
      <c r="C17" s="8">
        <v>416151</v>
      </c>
      <c r="D17" s="9">
        <v>4455</v>
      </c>
      <c r="E17" s="9">
        <v>7136</v>
      </c>
      <c r="F17" s="9">
        <v>15291</v>
      </c>
      <c r="G17" s="9">
        <v>23624</v>
      </c>
      <c r="H17" s="9">
        <v>13035</v>
      </c>
      <c r="I17" s="9">
        <v>18599</v>
      </c>
      <c r="J17" s="9">
        <v>7810</v>
      </c>
      <c r="K17" s="10">
        <v>21781</v>
      </c>
      <c r="L17" s="9">
        <v>3384</v>
      </c>
      <c r="M17" s="9">
        <v>41697</v>
      </c>
      <c r="N17" s="9">
        <v>32230</v>
      </c>
      <c r="O17" s="9">
        <v>106516</v>
      </c>
      <c r="P17" s="9">
        <v>51559</v>
      </c>
      <c r="Q17" s="9">
        <v>2567</v>
      </c>
      <c r="R17" s="9">
        <v>16568</v>
      </c>
      <c r="S17" s="9">
        <v>7789</v>
      </c>
      <c r="T17" s="9">
        <v>19462</v>
      </c>
      <c r="U17" s="9">
        <v>22648</v>
      </c>
      <c r="V17" s="241"/>
    </row>
    <row r="18" spans="1:22" s="209" customFormat="1" ht="20.25" customHeight="1">
      <c r="A18" s="643"/>
      <c r="B18" s="181">
        <v>23</v>
      </c>
      <c r="C18" s="8">
        <v>424284</v>
      </c>
      <c r="D18" s="9">
        <v>4552</v>
      </c>
      <c r="E18" s="9">
        <v>6855</v>
      </c>
      <c r="F18" s="9">
        <v>15679</v>
      </c>
      <c r="G18" s="9">
        <v>24289</v>
      </c>
      <c r="H18" s="9">
        <v>13580</v>
      </c>
      <c r="I18" s="9">
        <v>19310</v>
      </c>
      <c r="J18" s="9">
        <v>8089</v>
      </c>
      <c r="K18" s="306">
        <v>22410</v>
      </c>
      <c r="L18" s="9">
        <v>3632</v>
      </c>
      <c r="M18" s="9">
        <v>40466</v>
      </c>
      <c r="N18" s="9">
        <v>34656</v>
      </c>
      <c r="O18" s="9">
        <v>110355</v>
      </c>
      <c r="P18" s="9">
        <v>50426</v>
      </c>
      <c r="Q18" s="9">
        <v>2549</v>
      </c>
      <c r="R18" s="9">
        <v>16870</v>
      </c>
      <c r="S18" s="9">
        <v>7875</v>
      </c>
      <c r="T18" s="9">
        <v>19418</v>
      </c>
      <c r="U18" s="9">
        <v>23273</v>
      </c>
      <c r="V18" s="241"/>
    </row>
    <row r="19" spans="1:22" s="133" customFormat="1" ht="20.25" customHeight="1">
      <c r="A19" s="649"/>
      <c r="B19" s="369">
        <v>24</v>
      </c>
      <c r="C19" s="433">
        <v>431792</v>
      </c>
      <c r="D19" s="434">
        <v>4600</v>
      </c>
      <c r="E19" s="434">
        <v>7425</v>
      </c>
      <c r="F19" s="434">
        <v>15882</v>
      </c>
      <c r="G19" s="434">
        <v>24516</v>
      </c>
      <c r="H19" s="434">
        <v>13797</v>
      </c>
      <c r="I19" s="434">
        <v>19666</v>
      </c>
      <c r="J19" s="434">
        <v>8217</v>
      </c>
      <c r="K19" s="435">
        <v>22639</v>
      </c>
      <c r="L19" s="434">
        <v>3522</v>
      </c>
      <c r="M19" s="434">
        <v>42713</v>
      </c>
      <c r="N19" s="434">
        <v>37568</v>
      </c>
      <c r="O19" s="434">
        <v>113164</v>
      </c>
      <c r="P19" s="434">
        <v>50749</v>
      </c>
      <c r="Q19" s="434">
        <v>2400</v>
      </c>
      <c r="R19" s="434">
        <v>17142</v>
      </c>
      <c r="S19" s="434">
        <v>8013</v>
      </c>
      <c r="T19" s="434">
        <v>19669</v>
      </c>
      <c r="U19" s="434">
        <v>20110</v>
      </c>
      <c r="V19" s="381"/>
    </row>
    <row r="20" ht="15" customHeight="1">
      <c r="A20" s="16" t="s">
        <v>219</v>
      </c>
    </row>
    <row r="21" ht="12" customHeight="1">
      <c r="A21" s="16"/>
    </row>
    <row r="23" ht="12">
      <c r="O23" s="57"/>
    </row>
    <row r="27" ht="12">
      <c r="M27" s="57"/>
    </row>
    <row r="35" ht="12">
      <c r="D35" s="22"/>
    </row>
  </sheetData>
  <sheetProtection/>
  <mergeCells count="6">
    <mergeCell ref="A16:A19"/>
    <mergeCell ref="B1:U1"/>
    <mergeCell ref="A3:B3"/>
    <mergeCell ref="A12:A15"/>
    <mergeCell ref="A8:A11"/>
    <mergeCell ref="A4:A7"/>
  </mergeCells>
  <printOptions/>
  <pageMargins left="0.5905511811023623" right="0.5118110236220472" top="0.7874015748031497" bottom="0.984251968503937" header="0.5118110236220472" footer="0.5118110236220472"/>
  <pageSetup horizontalDpi="600" verticalDpi="600" orientation="portrait" paperSize="9" scale="90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福田　叶実</cp:lastModifiedBy>
  <cp:lastPrinted>2014-03-03T02:20:22Z</cp:lastPrinted>
  <dcterms:created xsi:type="dcterms:W3CDTF">1997-01-08T22:48:59Z</dcterms:created>
  <dcterms:modified xsi:type="dcterms:W3CDTF">2014-03-26T07:47:41Z</dcterms:modified>
  <cp:category/>
  <cp:version/>
  <cp:contentType/>
  <cp:contentStatus/>
</cp:coreProperties>
</file>