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810"/>
  </bookViews>
  <sheets>
    <sheet name="3‐1、3-2 " sheetId="5" r:id="rId1"/>
    <sheet name="3‐3" sheetId="19" r:id="rId2"/>
    <sheet name="3‐4" sheetId="16" r:id="rId3"/>
  </sheets>
  <definedNames>
    <definedName name="_xlnm.Print_Area" localSheetId="0">'3‐1、3-2 '!$A$1:$O$41</definedName>
    <definedName name="_xlnm._FilterDatabase" localSheetId="2" hidden="1">'3‐4'!$A$5:$S$45</definedName>
    <definedName name="_xlnm.Print_Area" localSheetId="2">'3‐4'!$A$3:$R$45</definedName>
    <definedName name="_xlnm.Print_Area" localSheetId="1">'3‐3'!$A$1:$N$28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<sst xmlns="http://schemas.openxmlformats.org/spreadsheetml/2006/main" xmlns:r="http://schemas.openxmlformats.org/officeDocument/2006/relationships" count="201" uniqueCount="201">
  <si>
    <t>H28</t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</si>
  <si>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1"/>
  </si>
  <si>
    <t>-</t>
  </si>
  <si>
    <t>事業所数</t>
  </si>
  <si>
    <t>総　数</t>
    <rPh sb="0" eb="1">
      <t>フサ</t>
    </rPh>
    <rPh sb="2" eb="3">
      <t>カズ</t>
    </rPh>
    <phoneticPr fontId="21"/>
  </si>
  <si>
    <t>鉱　業，採石業，砂利採取業</t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21"/>
  </si>
  <si>
    <t>電 気 ・ガス・
熱供給・水道業</t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</si>
  <si>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</si>
  <si>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複合サービス事業</t>
    <rPh sb="0" eb="2">
      <t>フクゴウ</t>
    </rPh>
    <rPh sb="6" eb="8">
      <t>ジギョウ</t>
    </rPh>
    <phoneticPr fontId="50"/>
  </si>
  <si>
    <t>20～29
人</t>
  </si>
  <si>
    <t>情報通信業</t>
    <rPh sb="0" eb="2">
      <t>ジョウホウ</t>
    </rPh>
    <rPh sb="2" eb="5">
      <t>ツウシンギョウ</t>
    </rPh>
    <phoneticPr fontId="50"/>
  </si>
  <si>
    <t>製造業</t>
    <rPh sb="0" eb="3">
      <t>セイゾウギョウ</t>
    </rPh>
    <phoneticPr fontId="50"/>
  </si>
  <si>
    <t>建設業</t>
    <rPh sb="0" eb="3">
      <t>ケンセツギョウ</t>
    </rPh>
    <phoneticPr fontId="50"/>
  </si>
  <si>
    <t>建　設　業</t>
  </si>
  <si>
    <t>47</t>
  </si>
  <si>
    <t>医療，福祉</t>
    <rPh sb="0" eb="2">
      <t>イリョウ</t>
    </rPh>
    <rPh sb="3" eb="5">
      <t>フクシ</t>
    </rPh>
    <phoneticPr fontId="50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</si>
  <si>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0"/>
  </si>
  <si>
    <t>農林漁業</t>
  </si>
  <si>
    <t>総　　　　　数</t>
    <rPh sb="0" eb="1">
      <t>フサ</t>
    </rPh>
    <rPh sb="6" eb="7">
      <t>カズ</t>
    </rPh>
    <phoneticPr fontId="21"/>
  </si>
  <si>
    <t>34</t>
  </si>
  <si>
    <t>Ｇ</t>
  </si>
  <si>
    <t>C</t>
  </si>
  <si>
    <t>運輸業，郵便業</t>
    <rPh sb="0" eb="2">
      <t>ウンユ</t>
    </rPh>
    <rPh sb="4" eb="6">
      <t>ユウビン</t>
    </rPh>
    <rPh sb="6" eb="7">
      <t>ギョウ</t>
    </rPh>
    <phoneticPr fontId="50"/>
  </si>
  <si>
    <t>金融業，保険業</t>
    <rPh sb="0" eb="2">
      <t>キンユウ</t>
    </rPh>
    <rPh sb="2" eb="3">
      <t>ギョウ</t>
    </rPh>
    <rPh sb="4" eb="7">
      <t>ホケンギョウ</t>
    </rPh>
    <phoneticPr fontId="50"/>
  </si>
  <si>
    <t>G 情報通信業</t>
  </si>
  <si>
    <t>(各年10月1日現在）</t>
    <rPh sb="1" eb="2">
      <t>カク</t>
    </rPh>
    <rPh sb="2" eb="6">
      <t>ネン７ガツ</t>
    </rPh>
    <rPh sb="6" eb="8">
      <t>１ニチ</t>
    </rPh>
    <rPh sb="8" eb="10">
      <t>ゲンザイ</t>
    </rPh>
    <phoneticPr fontId="51"/>
  </si>
  <si>
    <t>永　野</t>
    <rPh sb="0" eb="1">
      <t>ナガ</t>
    </rPh>
    <rPh sb="2" eb="3">
      <t>ノ</t>
    </rPh>
    <phoneticPr fontId="21"/>
  </si>
  <si>
    <t>N</t>
  </si>
  <si>
    <t>事業所・企業統計調査（単位：所・人）</t>
    <rPh sb="11" eb="13">
      <t>タンイ</t>
    </rPh>
    <rPh sb="14" eb="15">
      <t>ショ</t>
    </rPh>
    <rPh sb="16" eb="17">
      <t>ニン</t>
    </rPh>
    <phoneticPr fontId="21"/>
  </si>
  <si>
    <t>情報通信業</t>
  </si>
  <si>
    <t>全　産　業</t>
  </si>
  <si>
    <t>121</t>
  </si>
  <si>
    <t>鹿　沼</t>
    <rPh sb="0" eb="1">
      <t>シカ</t>
    </rPh>
    <rPh sb="2" eb="3">
      <t>ヌマ</t>
    </rPh>
    <phoneticPr fontId="21"/>
  </si>
  <si>
    <t>P</t>
  </si>
  <si>
    <t>製　造　業</t>
  </si>
  <si>
    <t>3-3  　産業大分類別・規模別事業所数（民営）</t>
    <rPh sb="6" eb="8">
      <t>サンギョウ</t>
    </rPh>
    <rPh sb="8" eb="11">
      <t>ダイブンルイ</t>
    </rPh>
    <rPh sb="11" eb="12">
      <t>ベツ</t>
    </rPh>
    <rPh sb="13" eb="16">
      <t>キボベツ</t>
    </rPh>
    <rPh sb="16" eb="19">
      <t>ジギョウショ</t>
    </rPh>
    <rPh sb="19" eb="20">
      <t>スウ</t>
    </rPh>
    <rPh sb="21" eb="23">
      <t>ミンエイ</t>
    </rPh>
    <phoneticPr fontId="21"/>
  </si>
  <si>
    <t>菊　沢</t>
    <rPh sb="0" eb="1">
      <t>キク</t>
    </rPh>
    <rPh sb="2" eb="3">
      <t>サワ</t>
    </rPh>
    <phoneticPr fontId="21"/>
  </si>
  <si>
    <t>東大芦</t>
    <rPh sb="0" eb="1">
      <t>ヒガシ</t>
    </rPh>
    <rPh sb="1" eb="3">
      <t>オオアシ</t>
    </rPh>
    <phoneticPr fontId="21"/>
  </si>
  <si>
    <t>粟　野</t>
    <rPh sb="0" eb="1">
      <t>アワ</t>
    </rPh>
    <rPh sb="2" eb="3">
      <t>ノ</t>
    </rPh>
    <phoneticPr fontId="21"/>
  </si>
  <si>
    <t>従業者数</t>
  </si>
  <si>
    <t>北押原</t>
    <rPh sb="0" eb="1">
      <t>キタ</t>
    </rPh>
    <rPh sb="1" eb="2">
      <t>オ</t>
    </rPh>
    <rPh sb="2" eb="3">
      <t>ハラ</t>
    </rPh>
    <phoneticPr fontId="21"/>
  </si>
  <si>
    <t>板　荷</t>
    <rPh sb="0" eb="1">
      <t>イタ</t>
    </rPh>
    <rPh sb="2" eb="3">
      <t>ニ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</si>
  <si>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0"/>
  </si>
  <si>
    <t>北犬飼</t>
    <rPh sb="0" eb="1">
      <t>キタ</t>
    </rPh>
    <rPh sb="1" eb="3">
      <t>イヌカイ</t>
    </rPh>
    <phoneticPr fontId="21"/>
  </si>
  <si>
    <t>Ｄ</t>
  </si>
  <si>
    <t>加　蘇</t>
    <rPh sb="0" eb="1">
      <t>カ</t>
    </rPh>
    <rPh sb="2" eb="3">
      <t>ソ</t>
    </rPh>
    <phoneticPr fontId="21"/>
  </si>
  <si>
    <t>東部台</t>
    <rPh sb="0" eb="2">
      <t>トウブ</t>
    </rPh>
    <rPh sb="2" eb="3">
      <t>ダイ</t>
    </rPh>
    <phoneticPr fontId="21"/>
  </si>
  <si>
    <t>南　摩</t>
    <rPh sb="0" eb="1">
      <t>ミナミ</t>
    </rPh>
    <rPh sb="2" eb="3">
      <t>マ</t>
    </rPh>
    <phoneticPr fontId="21"/>
  </si>
  <si>
    <t>南押原</t>
    <rPh sb="0" eb="1">
      <t>ミナミ</t>
    </rPh>
    <rPh sb="1" eb="2">
      <t>オ</t>
    </rPh>
    <rPh sb="2" eb="3">
      <t>ハラ</t>
    </rPh>
    <phoneticPr fontId="21"/>
  </si>
  <si>
    <t>188</t>
  </si>
  <si>
    <t>合計に占める割合（％）</t>
    <rPh sb="0" eb="2">
      <t>ゴウケイ</t>
    </rPh>
    <rPh sb="3" eb="4">
      <t>シ</t>
    </rPh>
    <rPh sb="6" eb="8">
      <t>ワリアイ</t>
    </rPh>
    <phoneticPr fontId="21"/>
  </si>
  <si>
    <t>粕　尾</t>
    <rPh sb="0" eb="1">
      <t>カス</t>
    </rPh>
    <rPh sb="2" eb="3">
      <t>オ</t>
    </rPh>
    <phoneticPr fontId="21"/>
  </si>
  <si>
    <t>清　洲</t>
    <rPh sb="0" eb="1">
      <t>キヨシ</t>
    </rPh>
    <rPh sb="2" eb="3">
      <t>シュウ</t>
    </rPh>
    <phoneticPr fontId="21"/>
  </si>
  <si>
    <t>E</t>
  </si>
  <si>
    <t>卸売業，小売業</t>
    <rPh sb="0" eb="2">
      <t>オロシウリ</t>
    </rPh>
    <rPh sb="2" eb="3">
      <t>ギョウ</t>
    </rPh>
    <rPh sb="4" eb="7">
      <t>コウリギョウ</t>
    </rPh>
    <phoneticPr fontId="50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</si>
  <si>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0"/>
  </si>
  <si>
    <t>D</t>
  </si>
  <si>
    <t>F</t>
  </si>
  <si>
    <t>C 鉱業，採石業，砂利採取業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1"/>
  </si>
  <si>
    <t>G</t>
  </si>
  <si>
    <t>3-2　   産業大分類別・事業所数及び従業者数（民営）</t>
    <rPh sb="7" eb="9">
      <t>サンギョウ</t>
    </rPh>
    <rPh sb="9" eb="12">
      <t>ダイブンルイ</t>
    </rPh>
    <rPh sb="12" eb="13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phoneticPr fontId="21"/>
  </si>
  <si>
    <t>H</t>
  </si>
  <si>
    <t>4</t>
  </si>
  <si>
    <t>R</t>
  </si>
  <si>
    <t>Ｅ</t>
  </si>
  <si>
    <t>（単位：所・人）</t>
    <rPh sb="1" eb="3">
      <t>タンイ</t>
    </rPh>
    <rPh sb="4" eb="5">
      <t>トコロ</t>
    </rPh>
    <rPh sb="6" eb="7">
      <t>ヒト</t>
    </rPh>
    <phoneticPr fontId="21"/>
  </si>
  <si>
    <t>I</t>
  </si>
  <si>
    <t>J</t>
  </si>
  <si>
    <t>K</t>
  </si>
  <si>
    <t>L</t>
  </si>
  <si>
    <t>10</t>
  </si>
  <si>
    <t>M</t>
  </si>
  <si>
    <t>O</t>
  </si>
  <si>
    <t>Q</t>
  </si>
  <si>
    <t>西大芦</t>
    <rPh sb="0" eb="1">
      <t>ニシ</t>
    </rPh>
    <rPh sb="1" eb="3">
      <t>オオアシ</t>
    </rPh>
    <phoneticPr fontId="21"/>
  </si>
  <si>
    <t>卸売業，小売業</t>
    <rPh sb="2" eb="3">
      <t>ギョウ</t>
    </rPh>
    <phoneticPr fontId="21"/>
  </si>
  <si>
    <t>(単位：所・人)</t>
    <rPh sb="1" eb="3">
      <t>タンイ</t>
    </rPh>
    <rPh sb="4" eb="5">
      <t>トコロ</t>
    </rPh>
    <rPh sb="6" eb="7">
      <t>ヒト</t>
    </rPh>
    <phoneticPr fontId="21"/>
  </si>
  <si>
    <t>168</t>
  </si>
  <si>
    <t>Ｉ</t>
  </si>
  <si>
    <t>増減率
（％）</t>
    <rPh sb="0" eb="2">
      <t>ゾウゲン</t>
    </rPh>
    <rPh sb="2" eb="3">
      <t>リツ</t>
    </rPh>
    <phoneticPr fontId="21"/>
  </si>
  <si>
    <t>１事業所当たり従業者数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21"/>
  </si>
  <si>
    <t>前回との差
(ﾎﾟｲﾝﾄ）</t>
    <rPh sb="0" eb="2">
      <t>ゼンカイ</t>
    </rPh>
    <rPh sb="4" eb="5">
      <t>サ</t>
    </rPh>
    <phoneticPr fontId="21"/>
  </si>
  <si>
    <t>事業所数</t>
    <rPh sb="3" eb="4">
      <t>スウ</t>
    </rPh>
    <phoneticPr fontId="21"/>
  </si>
  <si>
    <t>従業者数</t>
    <rPh sb="3" eb="4">
      <t>スウ</t>
    </rPh>
    <phoneticPr fontId="21"/>
  </si>
  <si>
    <t>　(注1）平成16年は6月1日現在で、民営事業所のみの調査である。</t>
    <rPh sb="2" eb="3">
      <t>チュウ</t>
    </rPh>
    <rPh sb="5" eb="7">
      <t>ヘイセイ</t>
    </rPh>
    <rPh sb="9" eb="10">
      <t>ネン</t>
    </rPh>
    <rPh sb="12" eb="13">
      <t>ツキ</t>
    </rPh>
    <rPh sb="14" eb="15">
      <t>ニチ</t>
    </rPh>
    <rPh sb="15" eb="17">
      <t>ゲンザイ</t>
    </rPh>
    <rPh sb="19" eb="21">
      <t>ミンエイ</t>
    </rPh>
    <rPh sb="21" eb="24">
      <t>ジギョウショ</t>
    </rPh>
    <rPh sb="27" eb="29">
      <t>チョウサ</t>
    </rPh>
    <phoneticPr fontId="51"/>
  </si>
  <si>
    <t>経済センサス（単位：所・人）</t>
  </si>
  <si>
    <t>22</t>
  </si>
  <si>
    <t>　(注2）平成21年は経済センサス-基礎調査(平成21年7月1日現在）、
           平成24年は経済センサス-活動調査（平成24年2月1日現在）、
　　　　　平成26年は経済センサス-基礎調査(平成26年7月1日現在）</t>
    <rPh sb="2" eb="3">
      <t>チュウ</t>
    </rPh>
    <rPh sb="5" eb="7">
      <t>ヘイセイ</t>
    </rPh>
    <rPh sb="9" eb="10">
      <t>ネン</t>
    </rPh>
    <rPh sb="48" eb="50">
      <t>ヘイセイ</t>
    </rPh>
    <rPh sb="52" eb="53">
      <t>ネン</t>
    </rPh>
    <rPh sb="61" eb="63">
      <t>カツドウ</t>
    </rPh>
    <phoneticPr fontId="21"/>
  </si>
  <si>
    <t>平成13年</t>
    <rPh sb="0" eb="2">
      <t>ヘイセイ</t>
    </rPh>
    <rPh sb="4" eb="5">
      <t>ネン</t>
    </rPh>
    <phoneticPr fontId="51"/>
  </si>
  <si>
    <t>事　　業　　所　　数</t>
    <rPh sb="0" eb="1">
      <t>ジ</t>
    </rPh>
    <rPh sb="3" eb="4">
      <t>ギョウ</t>
    </rPh>
    <rPh sb="6" eb="7">
      <t>ショ</t>
    </rPh>
    <rPh sb="9" eb="10">
      <t>スウ</t>
    </rPh>
    <phoneticPr fontId="21"/>
  </si>
  <si>
    <t>平成21年</t>
    <rPh sb="0" eb="2">
      <t>ヘイセイ</t>
    </rPh>
    <rPh sb="4" eb="5">
      <t>ネン</t>
    </rPh>
    <phoneticPr fontId="51"/>
  </si>
  <si>
    <t>70</t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</si>
  <si>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1"/>
  </si>
  <si>
    <t>297</t>
  </si>
  <si>
    <t>14</t>
  </si>
  <si>
    <t>(令和3年6月1日現在）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</si>
  <si>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 xml:space="preserve">鉱業,採石業，砂利採取業 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50"/>
  </si>
  <si>
    <t>年　　次</t>
    <rPh sb="0" eb="1">
      <t>トシ</t>
    </rPh>
    <rPh sb="3" eb="4">
      <t>ツギ</t>
    </rPh>
    <phoneticPr fontId="51"/>
  </si>
  <si>
    <t>総　　数</t>
    <rPh sb="0" eb="1">
      <t>ソウ</t>
    </rPh>
    <rPh sb="3" eb="4">
      <t>スウ</t>
    </rPh>
    <phoneticPr fontId="51"/>
  </si>
  <si>
    <t>指　　数</t>
    <rPh sb="0" eb="1">
      <t>ユビ</t>
    </rPh>
    <rPh sb="3" eb="4">
      <t>スウ</t>
    </rPh>
    <phoneticPr fontId="5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</si>
  <si>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5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</si>
  <si>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1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</si>
  <si>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51"/>
  </si>
  <si>
    <t>3-1     事業所数・従業者数の推移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スイイ</t>
    </rPh>
    <phoneticPr fontId="51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</si>
  <si>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1"/>
  </si>
  <si>
    <t>(単位：所・人）</t>
    <rPh sb="1" eb="3">
      <t>タンイ</t>
    </rPh>
    <rPh sb="4" eb="5">
      <t>ショ</t>
    </rPh>
    <rPh sb="6" eb="7">
      <t>ニン</t>
    </rPh>
    <phoneticPr fontId="21"/>
  </si>
  <si>
    <t>出向･派遣
のみ</t>
  </si>
  <si>
    <t>Ａ～S</t>
  </si>
  <si>
    <t>Ｆ</t>
  </si>
  <si>
    <t>S</t>
  </si>
  <si>
    <t>92</t>
  </si>
  <si>
    <t>公務（他に分類されるものを除く）</t>
    <rPh sb="0" eb="2">
      <t>コウム</t>
    </rPh>
    <rPh sb="13" eb="14">
      <t>ノゾ</t>
    </rPh>
    <phoneticPr fontId="21"/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</si>
  <si>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</si>
  <si>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I 卸売業，小売業</t>
    <rPh sb="4" eb="5">
      <t>ギョウ</t>
    </rPh>
    <phoneticPr fontId="21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</si>
  <si>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</si>
  <si>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r>
      <t>　(注3）事業所・企業統計調査と調査の対象は同様であるが、調査手法が異なるため、
　　　　　事業所・企業統計調査差数が全て増加減少を示すものではない。
　　　　　また、</t>
    </r>
    <r>
      <rPr>
        <sz val="8"/>
        <color indexed="10"/>
        <rFont val="ＭＳ Ｐ明朝"/>
      </rPr>
      <t>経済センサスは民営事業所のみの数値である。</t>
    </r>
    <rPh sb="2" eb="3">
      <t>チュウ</t>
    </rPh>
    <rPh sb="5" eb="8">
      <t>ジギョウショ</t>
    </rPh>
    <rPh sb="9" eb="11">
      <t>キギョウ</t>
    </rPh>
    <rPh sb="11" eb="13">
      <t>トウケイ</t>
    </rPh>
    <rPh sb="13" eb="15">
      <t>チョウサ</t>
    </rPh>
    <rPh sb="16" eb="18">
      <t>チョウサ</t>
    </rPh>
    <rPh sb="19" eb="21">
      <t>タイショウ</t>
    </rPh>
    <rPh sb="22" eb="24">
      <t>ドウヨウ</t>
    </rPh>
    <rPh sb="29" eb="31">
      <t>チョウサ</t>
    </rPh>
    <rPh sb="31" eb="33">
      <t>シュホウ</t>
    </rPh>
    <rPh sb="34" eb="35">
      <t>コト</t>
    </rPh>
    <rPh sb="46" eb="49">
      <t>ジギョウショ</t>
    </rPh>
    <rPh sb="50" eb="52">
      <t>キギョウ</t>
    </rPh>
    <rPh sb="52" eb="54">
      <t>トウケイ</t>
    </rPh>
    <rPh sb="66" eb="67">
      <t>シメ</t>
    </rPh>
    <rPh sb="84" eb="86">
      <t>ケイザイ</t>
    </rPh>
    <rPh sb="91" eb="93">
      <t>ミンエイ</t>
    </rPh>
    <rPh sb="93" eb="96">
      <t>ジギョウショ</t>
    </rPh>
    <rPh sb="99" eb="101">
      <t>スウチ</t>
    </rPh>
    <phoneticPr fontId="51"/>
  </si>
  <si>
    <t>21</t>
  </si>
  <si>
    <t>AB</t>
  </si>
  <si>
    <t>　3-4　産業大分類別・地区別事業所数及び従業者数（全事業所）</t>
  </si>
  <si>
    <t>K 不動産業，物品賃貸業</t>
    <rPh sb="7" eb="9">
      <t>ブッピン</t>
    </rPh>
    <rPh sb="9" eb="11">
      <t>チンタイ</t>
    </rPh>
    <rPh sb="11" eb="12">
      <t>ギョウ</t>
    </rPh>
    <phoneticPr fontId="21"/>
  </si>
  <si>
    <t>事業所
数</t>
    <rPh sb="4" eb="5">
      <t>スウ</t>
    </rPh>
    <phoneticPr fontId="21"/>
  </si>
  <si>
    <t>従業者
数</t>
    <rPh sb="4" eb="5">
      <t>スウ</t>
    </rPh>
    <phoneticPr fontId="21"/>
  </si>
  <si>
    <t>合　計</t>
    <rPh sb="0" eb="1">
      <t>ア</t>
    </rPh>
    <rPh sb="2" eb="3">
      <t>ケイ</t>
    </rPh>
    <phoneticPr fontId="21"/>
  </si>
  <si>
    <t>D 建　設　業</t>
  </si>
  <si>
    <t>E 製　造　業</t>
  </si>
  <si>
    <t>F 電気 ・ガス・
熱供給・水道業</t>
  </si>
  <si>
    <t>H 運輸業，郵便業</t>
    <rPh sb="6" eb="8">
      <t>ユウビン</t>
    </rPh>
    <rPh sb="8" eb="9">
      <t>ギョウ</t>
    </rPh>
    <phoneticPr fontId="21"/>
  </si>
  <si>
    <t>J 金融業，保険業</t>
    <rPh sb="4" eb="5">
      <t>ギョウ</t>
    </rPh>
    <phoneticPr fontId="21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</si>
  <si>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1"/>
  </si>
  <si>
    <t>196</t>
  </si>
  <si>
    <t>N 生活関連サービス業，娯楽業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1"/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</si>
  <si>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1"/>
  </si>
  <si>
    <t>5～9
人</t>
  </si>
  <si>
    <t>P 医療，福祉</t>
    <rPh sb="2" eb="4">
      <t>イリョウ</t>
    </rPh>
    <rPh sb="5" eb="7">
      <t>フクシ</t>
    </rPh>
    <phoneticPr fontId="21"/>
  </si>
  <si>
    <t>Q 複合サービス事業</t>
    <rPh sb="2" eb="4">
      <t>フクゴウ</t>
    </rPh>
    <rPh sb="8" eb="10">
      <t>ジギョウ</t>
    </rPh>
    <phoneticPr fontId="21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</si>
  <si>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1"/>
  </si>
  <si>
    <t>S 公務（他に分類されるものを除く）</t>
    <rPh sb="2" eb="4">
      <t>コウム</t>
    </rPh>
    <rPh sb="15" eb="16">
      <t>ノゾ</t>
    </rPh>
    <phoneticPr fontId="21"/>
  </si>
  <si>
    <t>A～S 全産業</t>
  </si>
  <si>
    <t>50～99
人</t>
  </si>
  <si>
    <t>AB 農林漁業</t>
  </si>
  <si>
    <t>17</t>
  </si>
  <si>
    <t>30</t>
  </si>
  <si>
    <t>9</t>
  </si>
  <si>
    <t>28</t>
  </si>
  <si>
    <t xml:space="preserve"> (注)　この表には、事業内容等が不詳の事業所は含まない</t>
    <rPh sb="2" eb="3">
      <t>チュウ</t>
    </rPh>
    <rPh sb="7" eb="8">
      <t>ヒョウ</t>
    </rPh>
    <rPh sb="11" eb="13">
      <t>ジギョウ</t>
    </rPh>
    <rPh sb="13" eb="15">
      <t>ナイヨウ</t>
    </rPh>
    <rPh sb="15" eb="16">
      <t>トウ</t>
    </rPh>
    <rPh sb="17" eb="19">
      <t>フショウ</t>
    </rPh>
    <rPh sb="20" eb="23">
      <t>ジギョウショ</t>
    </rPh>
    <rPh sb="24" eb="25">
      <t>フク</t>
    </rPh>
    <phoneticPr fontId="21"/>
  </si>
  <si>
    <t>10～19
人</t>
  </si>
  <si>
    <t>30～49
人</t>
  </si>
  <si>
    <t>100人
以上</t>
  </si>
  <si>
    <t>宿泊業，飲食サービス業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</si>
  <si>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0"/>
  </si>
  <si>
    <t>12</t>
  </si>
  <si>
    <t>不動産業，物品賃貸業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50"/>
  </si>
  <si>
    <r>
      <t>サービス業</t>
    </r>
    <r>
      <rPr>
        <sz val="8"/>
        <color auto="1"/>
        <rFont val="ＭＳ Ｐ明朝"/>
      </rPr>
      <t>（他に分類されないもの）</t>
    </r>
  </si>
  <si>
    <t>1～4
人</t>
  </si>
  <si>
    <t>111</t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</si>
  <si>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51"/>
  </si>
  <si>
    <t>令和元年</t>
    <rPh sb="0" eb="2">
      <t>レイワ</t>
    </rPh>
    <rPh sb="2" eb="4">
      <t>ガンネン</t>
    </rPh>
    <phoneticPr fontId="21"/>
  </si>
  <si>
    <t>令和3年</t>
    <rPh sb="0" eb="2">
      <t>レイワ</t>
    </rPh>
    <rPh sb="3" eb="4">
      <t>ネン</t>
    </rPh>
    <phoneticPr fontId="21"/>
  </si>
  <si>
    <t>平成26年</t>
    <rPh sb="0" eb="2">
      <t>ヘイセイ</t>
    </rPh>
    <rPh sb="4" eb="5">
      <t>ネン</t>
    </rPh>
    <phoneticPr fontId="21"/>
  </si>
  <si>
    <t>R3</t>
  </si>
  <si>
    <t>　資料： 平成28年経済センサス-基礎調査（平成28年6月1日現在）</t>
    <rPh sb="1" eb="3">
      <t>シリョウ</t>
    </rPh>
    <phoneticPr fontId="51"/>
  </si>
  <si>
    <t>　 　　　  令和3年経済センサス-活動調査（令和3年6月1日現在）</t>
    <rPh sb="7" eb="9">
      <t>レイワ</t>
    </rPh>
    <rPh sb="23" eb="25">
      <t>レイワ</t>
    </rPh>
    <phoneticPr fontId="21"/>
  </si>
  <si>
    <t>（令和3年6月1日現在）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</si>
  <si>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>資料：令和3年経済センサス‐活動調査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51"/>
  </si>
  <si>
    <t>2</t>
  </si>
  <si>
    <t>358</t>
  </si>
  <si>
    <t>296</t>
  </si>
  <si>
    <t>3</t>
  </si>
  <si>
    <t>11</t>
  </si>
  <si>
    <t>39</t>
  </si>
  <si>
    <t>565</t>
  </si>
  <si>
    <t>225</t>
  </si>
  <si>
    <t>109</t>
  </si>
  <si>
    <t>69</t>
  </si>
  <si>
    <t>160</t>
  </si>
  <si>
    <t>791</t>
  </si>
  <si>
    <t>139</t>
  </si>
  <si>
    <t>48</t>
  </si>
  <si>
    <t>31</t>
  </si>
  <si>
    <t>80</t>
  </si>
  <si>
    <t>24</t>
  </si>
  <si>
    <t>8</t>
  </si>
  <si>
    <t>44</t>
  </si>
  <si>
    <t>539</t>
  </si>
  <si>
    <t>115</t>
  </si>
  <si>
    <t>147</t>
  </si>
  <si>
    <t>15</t>
  </si>
  <si>
    <t>6</t>
  </si>
  <si>
    <t>7</t>
  </si>
  <si>
    <t>18</t>
  </si>
  <si>
    <t>1</t>
  </si>
  <si>
    <t>52</t>
  </si>
  <si>
    <t>42</t>
  </si>
  <si>
    <t>5</t>
  </si>
  <si>
    <t>145</t>
  </si>
  <si>
    <t>20</t>
  </si>
  <si>
    <t>96</t>
  </si>
  <si>
    <t>37</t>
  </si>
  <si>
    <t>19</t>
  </si>
  <si>
    <t>令和6年</t>
    <rPh sb="0" eb="2">
      <t>レイワ</t>
    </rPh>
    <rPh sb="3" eb="4">
      <t>ネン</t>
    </rPh>
    <phoneticPr fontId="21"/>
  </si>
  <si>
    <t>　資料：  平成26年経済センサス-基礎調査（平成26年7月1日現在）
            平成28年経済センサス-活動調査（平成28年6月1日現在）
　　　　　 令和元年経済センサス-基礎調査 (令和元年6月1日～令和2年3月31日)
            令和３年経済センサス-活動調査 (令和3年6月1日現在)
            令和６年経済センサス-基礎調査 (令和6年6月1日現在)
　（注）　 経済センサスは、民営事業所のみの数値
            令和元年経済センサス-基礎調査は、従業者数の集計未実施のため記載なし</t>
    <rPh sb="1" eb="3">
      <t>シリョウ</t>
    </rPh>
    <rPh sb="84" eb="86">
      <t>レイワ</t>
    </rPh>
    <rPh sb="86" eb="88">
      <t>ガンネン</t>
    </rPh>
    <rPh sb="88" eb="90">
      <t>ケイザイ</t>
    </rPh>
    <rPh sb="95" eb="97">
      <t>キソ</t>
    </rPh>
    <rPh sb="97" eb="99">
      <t>チョウサ</t>
    </rPh>
    <rPh sb="101" eb="103">
      <t>レイワ</t>
    </rPh>
    <rPh sb="103" eb="105">
      <t>ガンネン</t>
    </rPh>
    <rPh sb="106" eb="107">
      <t>ガツ</t>
    </rPh>
    <rPh sb="108" eb="109">
      <t>ニチ</t>
    </rPh>
    <rPh sb="110" eb="112">
      <t>レイワ</t>
    </rPh>
    <rPh sb="113" eb="114">
      <t>ネン</t>
    </rPh>
    <rPh sb="115" eb="116">
      <t>ガツ</t>
    </rPh>
    <rPh sb="118" eb="119">
      <t>ニチ</t>
    </rPh>
    <rPh sb="144" eb="146">
      <t>カツドウ</t>
    </rPh>
    <rPh sb="158" eb="160">
      <t>ゲンザイ</t>
    </rPh>
    <rPh sb="205" eb="206">
      <t>チュウ</t>
    </rPh>
    <rPh sb="209" eb="211">
      <t>ケイザイ</t>
    </rPh>
    <rPh sb="217" eb="219">
      <t>ミンエイ</t>
    </rPh>
    <rPh sb="219" eb="222">
      <t>ジギョウショ</t>
    </rPh>
    <rPh sb="225" eb="227">
      <t>スウチ</t>
    </rPh>
    <rPh sb="240" eb="242">
      <t>レイワ</t>
    </rPh>
    <rPh sb="242" eb="244">
      <t>ガンネン</t>
    </rPh>
    <rPh sb="244" eb="246">
      <t>ケイザイ</t>
    </rPh>
    <rPh sb="251" eb="253">
      <t>キソ</t>
    </rPh>
    <rPh sb="253" eb="255">
      <t>チョウサ</t>
    </rPh>
    <rPh sb="257" eb="258">
      <t>ジュウ</t>
    </rPh>
    <rPh sb="258" eb="261">
      <t>ギョウシャスウ</t>
    </rPh>
    <rPh sb="262" eb="264">
      <t>シュウケイ</t>
    </rPh>
    <rPh sb="264" eb="267">
      <t>ミジッシ</t>
    </rPh>
    <rPh sb="270" eb="272">
      <t>キサイ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</si>
</sst>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7">
    <numFmt numFmtId="176" formatCode="##,###,##0;&quot;-&quot;#,###,##0"/>
    <numFmt numFmtId="177" formatCode="#,##0_ "/>
    <numFmt numFmtId="178" formatCode="#,###,##0;&quot; -&quot;###,##0"/>
    <numFmt numFmtId="179" formatCode="###,###,##0;&quot;-&quot;##,###,##0"/>
    <numFmt numFmtId="180" formatCode="#,###,###,##0;&quot; -&quot;###,###,##0"/>
    <numFmt numFmtId="181" formatCode="#,##0.0_ "/>
    <numFmt numFmtId="182" formatCode="#,##0.0;[Red]#,##0.0"/>
    <numFmt numFmtId="183" formatCode="#,##0.0_);\(#,##0.0\)"/>
    <numFmt numFmtId="184" formatCode="#,##0.0;&quot;△ &quot;#,##0.0"/>
    <numFmt numFmtId="185" formatCode="#,###,##0.0;&quot; -&quot;###,##0.0"/>
    <numFmt numFmtId="186" formatCode="\ ###,###,##0;&quot;-&quot;###,###,##0"/>
    <numFmt numFmtId="187" formatCode="0.0"/>
    <numFmt numFmtId="188" formatCode="0.0;&quot;△ &quot;0.0"/>
    <numFmt numFmtId="189" formatCode="#,##0;[Red]#,##0"/>
    <numFmt numFmtId="190" formatCode="#,##0_);[Red]\(#,##0\)"/>
    <numFmt numFmtId="191" formatCode="0_);[Red]\(0\)"/>
    <numFmt numFmtId="192" formatCode="&quot;¥&quot;#,##0_);[Red]\(&quot;¥&quot;#,##0\)"/>
  </numFmts>
  <fonts count="52"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theme="0"/>
      <name val="ＭＳ 明朝"/>
      <family val="1"/>
    </font>
    <font>
      <sz val="9"/>
      <color theme="1"/>
      <name val="Times New Roman"/>
      <family val="1"/>
    </font>
    <font>
      <sz val="10"/>
      <color rgb="FF9C6500"/>
      <name val="ＭＳ 明朝"/>
      <family val="1"/>
    </font>
    <font>
      <b/>
      <sz val="10"/>
      <color theme="0"/>
      <name val="ＭＳ 明朝"/>
      <family val="1"/>
    </font>
    <font>
      <sz val="10"/>
      <color rgb="FFFA7D00"/>
      <name val="ＭＳ 明朝"/>
      <family val="1"/>
    </font>
    <font>
      <sz val="10"/>
      <color rgb="FF3F3F76"/>
      <name val="ＭＳ 明朝"/>
      <family val="1"/>
    </font>
    <font>
      <b/>
      <sz val="10"/>
      <color rgb="FF3F3F3F"/>
      <name val="ＭＳ 明朝"/>
      <family val="1"/>
    </font>
    <font>
      <sz val="10"/>
      <color rgb="FF9C0006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明朝"/>
      <family val="1"/>
    </font>
    <font>
      <sz val="10"/>
      <color rgb="FF006100"/>
      <name val="ＭＳ 明朝"/>
      <family val="1"/>
    </font>
    <font>
      <b/>
      <sz val="15"/>
      <color theme="3"/>
      <name val="ＭＳ 明朝"/>
      <family val="1"/>
    </font>
    <font>
      <b/>
      <sz val="13"/>
      <color theme="3"/>
      <name val="ＭＳ 明朝"/>
      <family val="1"/>
    </font>
    <font>
      <b/>
      <sz val="11"/>
      <color theme="3"/>
      <name val="ＭＳ 明朝"/>
      <family val="1"/>
    </font>
    <font>
      <b/>
      <sz val="10"/>
      <color rgb="FFFA7D00"/>
      <name val="ＭＳ 明朝"/>
      <family val="1"/>
    </font>
    <font>
      <i/>
      <sz val="10"/>
      <color rgb="FF7F7F7F"/>
      <name val="ＭＳ 明朝"/>
      <family val="1"/>
    </font>
    <font>
      <sz val="10"/>
      <color rgb="FFFF0000"/>
      <name val="ＭＳ 明朝"/>
      <family val="1"/>
    </font>
    <font>
      <b/>
      <sz val="10"/>
      <color theme="1"/>
      <name val="ＭＳ 明朝"/>
      <family val="1"/>
    </font>
    <font>
      <sz val="6"/>
      <color auto="1"/>
      <name val="ＭＳ 明朝"/>
      <family val="1"/>
    </font>
    <font>
      <sz val="10"/>
      <color auto="1"/>
      <name val="ＭＳ Ｐゴシック"/>
      <family val="3"/>
    </font>
    <font>
      <sz val="9"/>
      <color auto="1"/>
      <name val="ＭＳ Ｐ明朝"/>
      <family val="1"/>
    </font>
    <font>
      <sz val="16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Times New Roman"/>
      <family val="1"/>
    </font>
    <font>
      <sz val="8"/>
      <color auto="1"/>
      <name val="ＭＳ Ｐ明朝"/>
      <family val="1"/>
    </font>
    <font>
      <sz val="8"/>
      <color theme="1"/>
      <name val="ＭＳ Ｐ明朝"/>
      <family val="1"/>
    </font>
    <font>
      <sz val="8"/>
      <color auto="1"/>
      <name val="ＭＳ 明朝"/>
      <family val="1"/>
    </font>
    <font>
      <sz val="9"/>
      <color auto="1"/>
      <name val="ＭＳ 明朝"/>
      <family val="1"/>
    </font>
    <font>
      <b/>
      <sz val="10"/>
      <color auto="1"/>
      <name val="ＭＳ Ｐ明朝"/>
      <family val="1"/>
    </font>
    <font>
      <sz val="6"/>
      <color auto="1"/>
      <name val="ＭＳ 明朝"/>
      <family val="1"/>
    </font>
    <font>
      <sz val="8"/>
      <color auto="1"/>
      <name val="ＭＳ Ｐゴシック"/>
      <family val="3"/>
    </font>
    <font>
      <b/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sz val="9"/>
      <color theme="1"/>
      <name val="ＭＳ Ｐ明朝"/>
      <family val="1"/>
    </font>
    <font>
      <sz val="16"/>
      <color auto="1"/>
      <name val="ＭＳ ゴシック"/>
      <family val="3"/>
    </font>
    <font>
      <sz val="20"/>
      <color auto="1"/>
      <name val="ＭＳ ゴシック"/>
      <family val="3"/>
    </font>
    <font>
      <b/>
      <sz val="11"/>
      <color auto="1"/>
      <name val="ＭＳ Ｐゴシック"/>
      <family val="3"/>
    </font>
    <font>
      <sz val="20"/>
      <color auto="1"/>
      <name val="ＭＳ 明朝"/>
      <family val="1"/>
    </font>
    <font>
      <sz val="10"/>
      <color theme="1"/>
      <name val="ＭＳ Ｐゴシック"/>
      <family val="3"/>
    </font>
    <font>
      <sz val="10"/>
      <color theme="1"/>
      <name val="ＭＳ Ｐ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  <font>
      <sz val="20"/>
      <color auto="1"/>
      <name val="ＭＳ Ｐゴシック"/>
      <family val="3"/>
    </font>
    <font>
      <sz val="7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Fill="0" applyBorder="0" applyAlignment="0">
      <alignment vertical="center"/>
    </xf>
    <xf numFmtId="0" fontId="4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</cellStyleXfs>
  <cellXfs count="297">
    <xf numFmtId="0" fontId="0" fillId="0" borderId="0" xfId="0"/>
    <xf numFmtId="0" fontId="22" fillId="0" borderId="0" xfId="38" applyFont="1" applyAlignment="1">
      <alignment vertical="center"/>
    </xf>
    <xf numFmtId="0" fontId="23" fillId="0" borderId="0" xfId="33" applyFont="1" applyAlignment="1">
      <alignment vertical="center"/>
    </xf>
    <xf numFmtId="0" fontId="12" fillId="0" borderId="0" xfId="38" applyAlignment="1">
      <alignment vertical="center"/>
    </xf>
    <xf numFmtId="0" fontId="0" fillId="0" borderId="0" xfId="0" applyAlignment="1"/>
    <xf numFmtId="0" fontId="23" fillId="0" borderId="0" xfId="38" applyFont="1" applyBorder="1" applyAlignment="1">
      <alignment wrapText="1"/>
    </xf>
    <xf numFmtId="0" fontId="0" fillId="0" borderId="0" xfId="0"/>
    <xf numFmtId="176" fontId="24" fillId="0" borderId="0" xfId="0" applyNumberFormat="1" applyFont="1" applyAlignment="1">
      <alignment horizontal="center" vertical="center"/>
    </xf>
    <xf numFmtId="0" fontId="23" fillId="0" borderId="9" xfId="0" applyFont="1" applyBorder="1" applyAlignment="1"/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7" fillId="0" borderId="0" xfId="38" applyFont="1" applyBorder="1" applyAlignment="1">
      <alignment vertical="center"/>
    </xf>
    <xf numFmtId="0" fontId="28" fillId="0" borderId="0" xfId="38" applyFont="1" applyBorder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38" applyFont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24" fillId="0" borderId="0" xfId="38" applyFont="1" applyAlignment="1">
      <alignment vertical="center"/>
    </xf>
    <xf numFmtId="0" fontId="31" fillId="0" borderId="9" xfId="38" applyFont="1" applyBorder="1" applyAlignment="1">
      <alignment horizontal="left" vertical="center"/>
    </xf>
    <xf numFmtId="0" fontId="12" fillId="0" borderId="10" xfId="38" applyFont="1" applyBorder="1" applyAlignment="1">
      <alignment horizontal="center" vertical="center" justifyLastLine="1"/>
    </xf>
    <xf numFmtId="0" fontId="12" fillId="0" borderId="9" xfId="38" applyFont="1" applyBorder="1" applyAlignment="1">
      <alignment horizontal="center" vertical="center" justifyLastLine="1"/>
    </xf>
    <xf numFmtId="0" fontId="12" fillId="0" borderId="10" xfId="38" applyFont="1" applyBorder="1" applyAlignment="1">
      <alignment horizontal="center" vertical="center"/>
    </xf>
    <xf numFmtId="0" fontId="12" fillId="0" borderId="0" xfId="38" applyBorder="1" applyAlignment="1">
      <alignment horizontal="center" vertical="center"/>
    </xf>
    <xf numFmtId="0" fontId="12" fillId="0" borderId="9" xfId="38" applyFont="1" applyBorder="1" applyAlignment="1">
      <alignment horizontal="center" vertical="center"/>
    </xf>
    <xf numFmtId="0" fontId="27" fillId="0" borderId="10" xfId="38" applyFont="1" applyBorder="1" applyAlignment="1">
      <alignment vertical="center"/>
    </xf>
    <xf numFmtId="0" fontId="31" fillId="0" borderId="9" xfId="38" applyFont="1" applyBorder="1" applyAlignment="1">
      <alignment vertical="center"/>
    </xf>
    <xf numFmtId="0" fontId="22" fillId="0" borderId="9" xfId="38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 wrapText="1"/>
    </xf>
    <xf numFmtId="0" fontId="27" fillId="0" borderId="0" xfId="38" applyFont="1" applyBorder="1" applyAlignment="1">
      <alignment vertical="center" wrapText="1"/>
    </xf>
    <xf numFmtId="0" fontId="12" fillId="0" borderId="9" xfId="0" applyFont="1" applyBorder="1" applyAlignment="1"/>
    <xf numFmtId="0" fontId="23" fillId="0" borderId="0" xfId="0" applyFont="1" applyFill="1" applyBorder="1" applyAlignment="1">
      <alignment vertical="center" shrinkToFit="1"/>
    </xf>
    <xf numFmtId="0" fontId="23" fillId="0" borderId="9" xfId="0" applyFont="1" applyFill="1" applyBorder="1" applyAlignment="1">
      <alignment vertical="center" shrinkToFit="1"/>
    </xf>
    <xf numFmtId="0" fontId="30" fillId="0" borderId="0" xfId="0" applyFont="1"/>
    <xf numFmtId="0" fontId="12" fillId="0" borderId="11" xfId="38" applyFont="1" applyBorder="1" applyAlignment="1">
      <alignment horizontal="center" vertical="center" justifyLastLine="1"/>
    </xf>
    <xf numFmtId="0" fontId="12" fillId="0" borderId="12" xfId="38" applyFont="1" applyBorder="1" applyAlignment="1">
      <alignment horizontal="center" vertical="center" justifyLastLine="1"/>
    </xf>
    <xf numFmtId="0" fontId="12" fillId="0" borderId="11" xfId="38" applyFont="1" applyBorder="1" applyAlignment="1">
      <alignment horizontal="center" vertical="center"/>
    </xf>
    <xf numFmtId="0" fontId="12" fillId="0" borderId="13" xfId="38" applyBorder="1" applyAlignment="1">
      <alignment horizontal="center" vertical="center"/>
    </xf>
    <xf numFmtId="0" fontId="12" fillId="0" borderId="12" xfId="38" applyFont="1" applyBorder="1" applyAlignment="1">
      <alignment horizontal="center" vertical="center"/>
    </xf>
    <xf numFmtId="0" fontId="22" fillId="0" borderId="12" xfId="38" applyFont="1" applyBorder="1" applyAlignment="1">
      <alignment horizontal="center" vertical="center"/>
    </xf>
    <xf numFmtId="0" fontId="24" fillId="0" borderId="0" xfId="38" applyFont="1" applyAlignment="1">
      <alignment horizontal="center" vertical="center"/>
    </xf>
    <xf numFmtId="0" fontId="22" fillId="0" borderId="0" xfId="38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12" fillId="0" borderId="14" xfId="38" applyFont="1" applyBorder="1" applyAlignment="1">
      <alignment horizontal="center" vertical="center" justifyLastLine="1"/>
    </xf>
    <xf numFmtId="177" fontId="12" fillId="0" borderId="15" xfId="38" applyNumberFormat="1" applyFont="1" applyBorder="1" applyAlignment="1">
      <alignment horizontal="right" vertical="center"/>
    </xf>
    <xf numFmtId="177" fontId="12" fillId="0" borderId="16" xfId="38" applyNumberFormat="1" applyFont="1" applyBorder="1" applyAlignment="1">
      <alignment horizontal="right" vertical="center"/>
    </xf>
    <xf numFmtId="177" fontId="12" fillId="0" borderId="17" xfId="38" applyNumberFormat="1" applyFont="1" applyBorder="1" applyAlignment="1">
      <alignment horizontal="right" vertical="center"/>
    </xf>
    <xf numFmtId="0" fontId="27" fillId="0" borderId="0" xfId="38" applyFont="1" applyAlignment="1">
      <alignment horizontal="left" vertical="center"/>
    </xf>
    <xf numFmtId="177" fontId="22" fillId="0" borderId="16" xfId="38" applyNumberFormat="1" applyFont="1" applyBorder="1" applyAlignment="1">
      <alignment horizontal="right" vertical="center"/>
    </xf>
    <xf numFmtId="0" fontId="22" fillId="0" borderId="13" xfId="38" applyFont="1" applyBorder="1" applyAlignment="1">
      <alignment horizontal="center" vertical="center"/>
    </xf>
    <xf numFmtId="0" fontId="32" fillId="0" borderId="0" xfId="0" applyFont="1" applyBorder="1" applyAlignment="1"/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33" fillId="0" borderId="11" xfId="0" applyFont="1" applyFill="1" applyBorder="1" applyAlignment="1"/>
    <xf numFmtId="0" fontId="34" fillId="0" borderId="13" xfId="0" applyFont="1" applyFill="1" applyBorder="1" applyAlignment="1"/>
    <xf numFmtId="0" fontId="23" fillId="0" borderId="13" xfId="0" applyFont="1" applyFill="1" applyBorder="1" applyAlignment="1">
      <alignment vertical="center" shrinkToFit="1"/>
    </xf>
    <xf numFmtId="0" fontId="23" fillId="0" borderId="12" xfId="0" applyFont="1" applyFill="1" applyBorder="1" applyAlignment="1">
      <alignment vertical="center" shrinkToFit="1"/>
    </xf>
    <xf numFmtId="0" fontId="12" fillId="0" borderId="18" xfId="38" applyFont="1" applyBorder="1" applyAlignment="1">
      <alignment horizontal="center" vertical="center" justifyLastLine="1"/>
    </xf>
    <xf numFmtId="0" fontId="12" fillId="0" borderId="19" xfId="38" applyFont="1" applyBorder="1" applyAlignment="1">
      <alignment horizontal="center" vertical="center" justifyLastLine="1"/>
    </xf>
    <xf numFmtId="177" fontId="12" fillId="0" borderId="11" xfId="38" applyNumberFormat="1" applyFont="1" applyBorder="1" applyAlignment="1">
      <alignment horizontal="right" vertical="center"/>
    </xf>
    <xf numFmtId="177" fontId="12" fillId="0" borderId="13" xfId="38" applyNumberFormat="1" applyFont="1" applyBorder="1" applyAlignment="1">
      <alignment horizontal="right" vertical="center"/>
    </xf>
    <xf numFmtId="177" fontId="12" fillId="0" borderId="12" xfId="38" applyNumberFormat="1" applyFont="1" applyBorder="1" applyAlignment="1">
      <alignment horizontal="right" vertical="center"/>
    </xf>
    <xf numFmtId="177" fontId="22" fillId="0" borderId="13" xfId="38" applyNumberFormat="1" applyFont="1" applyBorder="1" applyAlignment="1">
      <alignment horizontal="right" vertical="center"/>
    </xf>
    <xf numFmtId="178" fontId="32" fillId="0" borderId="0" xfId="0" applyNumberFormat="1" applyFont="1" applyBorder="1" applyAlignment="1">
      <alignment horizontal="center"/>
    </xf>
    <xf numFmtId="179" fontId="29" fillId="0" borderId="14" xfId="0" applyNumberFormat="1" applyFont="1" applyBorder="1" applyAlignment="1">
      <alignment horizontal="center" vertical="center"/>
    </xf>
    <xf numFmtId="178" fontId="30" fillId="0" borderId="15" xfId="0" applyNumberFormat="1" applyFont="1" applyBorder="1" applyAlignment="1">
      <alignment horizontal="center" vertical="center"/>
    </xf>
    <xf numFmtId="178" fontId="30" fillId="0" borderId="20" xfId="0" applyNumberFormat="1" applyFont="1" applyBorder="1" applyAlignment="1">
      <alignment horizontal="center" vertical="center"/>
    </xf>
    <xf numFmtId="178" fontId="35" fillId="0" borderId="21" xfId="0" quotePrefix="1" applyNumberFormat="1" applyFont="1" applyFill="1" applyBorder="1" applyAlignment="1">
      <alignment horizontal="right"/>
    </xf>
    <xf numFmtId="178" fontId="23" fillId="0" borderId="21" xfId="0" quotePrefix="1" applyNumberFormat="1" applyFont="1" applyFill="1" applyBorder="1" applyAlignment="1">
      <alignment horizontal="right"/>
    </xf>
    <xf numFmtId="179" fontId="23" fillId="0" borderId="21" xfId="0" quotePrefix="1" applyNumberFormat="1" applyFont="1" applyFill="1" applyBorder="1" applyAlignment="1">
      <alignment horizontal="right"/>
    </xf>
    <xf numFmtId="178" fontId="23" fillId="0" borderId="16" xfId="0" applyNumberFormat="1" applyFont="1" applyFill="1" applyBorder="1" applyAlignment="1">
      <alignment horizontal="right"/>
    </xf>
    <xf numFmtId="178" fontId="23" fillId="0" borderId="17" xfId="0" applyNumberFormat="1" applyFont="1" applyFill="1" applyBorder="1" applyAlignment="1">
      <alignment horizontal="right"/>
    </xf>
    <xf numFmtId="180" fontId="0" fillId="0" borderId="0" xfId="0" quotePrefix="1" applyNumberFormat="1" applyFont="1" applyFill="1" applyBorder="1" applyAlignment="1">
      <alignment horizontal="right"/>
    </xf>
    <xf numFmtId="0" fontId="23" fillId="0" borderId="0" xfId="38" applyFont="1" applyAlignment="1">
      <alignment horizontal="left" vertical="center"/>
    </xf>
    <xf numFmtId="181" fontId="12" fillId="0" borderId="15" xfId="38" applyNumberFormat="1" applyFont="1" applyBorder="1" applyAlignment="1">
      <alignment horizontal="right" vertical="center"/>
    </xf>
    <xf numFmtId="181" fontId="12" fillId="0" borderId="16" xfId="38" applyNumberFormat="1" applyFont="1" applyBorder="1" applyAlignment="1">
      <alignment horizontal="right" vertical="center"/>
    </xf>
    <xf numFmtId="181" fontId="12" fillId="0" borderId="17" xfId="38" applyNumberFormat="1" applyFont="1" applyBorder="1" applyAlignment="1">
      <alignment horizontal="right" vertical="center"/>
    </xf>
    <xf numFmtId="0" fontId="23" fillId="0" borderId="9" xfId="38" applyFont="1" applyBorder="1" applyAlignment="1">
      <alignment vertical="center" wrapText="1"/>
    </xf>
    <xf numFmtId="182" fontId="36" fillId="0" borderId="15" xfId="0" applyNumberFormat="1" applyFont="1" applyBorder="1" applyAlignment="1">
      <alignment horizontal="right" vertical="center"/>
    </xf>
    <xf numFmtId="182" fontId="36" fillId="0" borderId="16" xfId="0" applyNumberFormat="1" applyFont="1" applyBorder="1" applyAlignment="1">
      <alignment horizontal="right" vertical="center"/>
    </xf>
    <xf numFmtId="182" fontId="10" fillId="0" borderId="16" xfId="0" applyNumberFormat="1" applyFont="1" applyBorder="1" applyAlignment="1">
      <alignment horizontal="right" vertical="center"/>
    </xf>
    <xf numFmtId="179" fontId="29" fillId="0" borderId="18" xfId="0" applyNumberFormat="1" applyFont="1" applyBorder="1" applyAlignment="1">
      <alignment horizontal="center" vertical="center"/>
    </xf>
    <xf numFmtId="178" fontId="37" fillId="0" borderId="15" xfId="0" applyNumberFormat="1" applyFont="1" applyBorder="1" applyAlignment="1">
      <alignment horizontal="center" vertical="center"/>
    </xf>
    <xf numFmtId="178" fontId="37" fillId="0" borderId="20" xfId="0" applyNumberFormat="1" applyFont="1" applyBorder="1" applyAlignment="1">
      <alignment horizontal="center" vertical="center"/>
    </xf>
    <xf numFmtId="178" fontId="38" fillId="0" borderId="21" xfId="0" quotePrefix="1" applyNumberFormat="1" applyFont="1" applyFill="1" applyBorder="1" applyAlignment="1">
      <alignment horizontal="right"/>
    </xf>
    <xf numFmtId="178" fontId="39" fillId="0" borderId="21" xfId="0" quotePrefix="1" applyNumberFormat="1" applyFont="1" applyFill="1" applyBorder="1" applyAlignment="1">
      <alignment horizontal="right"/>
    </xf>
    <xf numFmtId="179" fontId="39" fillId="0" borderId="21" xfId="0" quotePrefix="1" applyNumberFormat="1" applyFont="1" applyFill="1" applyBorder="1" applyAlignment="1">
      <alignment horizontal="right"/>
    </xf>
    <xf numFmtId="178" fontId="39" fillId="0" borderId="16" xfId="0" applyNumberFormat="1" applyFont="1" applyFill="1" applyBorder="1" applyAlignment="1">
      <alignment horizontal="right"/>
    </xf>
    <xf numFmtId="178" fontId="39" fillId="0" borderId="17" xfId="0" applyNumberFormat="1" applyFont="1" applyFill="1" applyBorder="1" applyAlignment="1">
      <alignment horizontal="right"/>
    </xf>
    <xf numFmtId="181" fontId="12" fillId="0" borderId="11" xfId="38" applyNumberFormat="1" applyFont="1" applyBorder="1" applyAlignment="1">
      <alignment horizontal="right" vertical="center"/>
    </xf>
    <xf numFmtId="181" fontId="12" fillId="0" borderId="13" xfId="38" applyNumberFormat="1" applyFont="1" applyBorder="1" applyAlignment="1">
      <alignment horizontal="right" vertical="center"/>
    </xf>
    <xf numFmtId="181" fontId="12" fillId="0" borderId="12" xfId="38" applyNumberFormat="1" applyFont="1" applyBorder="1" applyAlignment="1">
      <alignment horizontal="right" vertical="center"/>
    </xf>
    <xf numFmtId="182" fontId="36" fillId="0" borderId="11" xfId="0" applyNumberFormat="1" applyFont="1" applyBorder="1" applyAlignment="1">
      <alignment horizontal="right" vertical="center"/>
    </xf>
    <xf numFmtId="182" fontId="36" fillId="0" borderId="13" xfId="0" applyNumberFormat="1" applyFont="1" applyBorder="1" applyAlignment="1">
      <alignment horizontal="right" vertical="center"/>
    </xf>
    <xf numFmtId="182" fontId="10" fillId="0" borderId="13" xfId="0" applyNumberFormat="1" applyFont="1" applyBorder="1" applyAlignment="1">
      <alignment horizontal="right" vertical="center"/>
    </xf>
    <xf numFmtId="183" fontId="12" fillId="0" borderId="16" xfId="0" applyNumberFormat="1" applyFont="1" applyBorder="1" applyAlignment="1">
      <alignment horizontal="right" vertical="center"/>
    </xf>
    <xf numFmtId="183" fontId="22" fillId="0" borderId="16" xfId="0" applyNumberFormat="1" applyFont="1" applyBorder="1" applyAlignment="1">
      <alignment horizontal="right" vertical="center"/>
    </xf>
    <xf numFmtId="178" fontId="29" fillId="0" borderId="22" xfId="0" applyNumberFormat="1" applyFont="1" applyFill="1" applyBorder="1" applyAlignment="1">
      <alignment horizontal="center" vertical="center" wrapText="1"/>
    </xf>
    <xf numFmtId="184" fontId="35" fillId="0" borderId="21" xfId="0" quotePrefix="1" applyNumberFormat="1" applyFont="1" applyFill="1" applyBorder="1" applyAlignment="1">
      <alignment horizontal="right"/>
    </xf>
    <xf numFmtId="184" fontId="23" fillId="0" borderId="21" xfId="0" quotePrefix="1" applyNumberFormat="1" applyFont="1" applyFill="1" applyBorder="1" applyAlignment="1">
      <alignment horizontal="right"/>
    </xf>
    <xf numFmtId="184" fontId="23" fillId="0" borderId="20" xfId="0" quotePrefix="1" applyNumberFormat="1" applyFont="1" applyFill="1" applyBorder="1" applyAlignment="1">
      <alignment horizontal="right"/>
    </xf>
    <xf numFmtId="0" fontId="12" fillId="0" borderId="22" xfId="38" applyFont="1" applyBorder="1" applyAlignment="1">
      <alignment horizontal="center" vertical="center" justifyLastLine="1"/>
    </xf>
    <xf numFmtId="177" fontId="12" fillId="0" borderId="23" xfId="38" applyNumberFormat="1" applyFont="1" applyBorder="1" applyAlignment="1">
      <alignment horizontal="right" vertical="center"/>
    </xf>
    <xf numFmtId="177" fontId="12" fillId="0" borderId="21" xfId="38" applyNumberFormat="1" applyFont="1" applyBorder="1" applyAlignment="1">
      <alignment horizontal="right" vertical="center"/>
    </xf>
    <xf numFmtId="177" fontId="12" fillId="0" borderId="20" xfId="38" applyNumberFormat="1" applyFont="1" applyBorder="1" applyAlignment="1">
      <alignment horizontal="right" vertical="center"/>
    </xf>
    <xf numFmtId="177" fontId="22" fillId="0" borderId="21" xfId="38" applyNumberFormat="1" applyFont="1" applyBorder="1" applyAlignment="1">
      <alignment horizontal="right" vertical="center"/>
    </xf>
    <xf numFmtId="183" fontId="12" fillId="0" borderId="13" xfId="0" applyNumberFormat="1" applyFont="1" applyBorder="1" applyAlignment="1">
      <alignment horizontal="right" vertical="center"/>
    </xf>
    <xf numFmtId="183" fontId="22" fillId="0" borderId="13" xfId="0" applyNumberFormat="1" applyFont="1" applyBorder="1" applyAlignment="1">
      <alignment horizontal="right" vertical="center"/>
    </xf>
    <xf numFmtId="179" fontId="29" fillId="0" borderId="19" xfId="0" applyNumberFormat="1" applyFont="1" applyBorder="1" applyAlignment="1">
      <alignment horizontal="center" vertical="center"/>
    </xf>
    <xf numFmtId="185" fontId="29" fillId="0" borderId="18" xfId="0" applyNumberFormat="1" applyFont="1" applyBorder="1" applyAlignment="1">
      <alignment horizontal="center" vertical="center"/>
    </xf>
    <xf numFmtId="185" fontId="32" fillId="0" borderId="14" xfId="0" applyNumberFormat="1" applyFont="1" applyFill="1" applyBorder="1" applyAlignment="1">
      <alignment horizontal="center" vertical="center" wrapText="1"/>
    </xf>
    <xf numFmtId="181" fontId="35" fillId="0" borderId="21" xfId="0" quotePrefix="1" applyNumberFormat="1" applyFont="1" applyFill="1" applyBorder="1" applyAlignment="1">
      <alignment horizontal="right"/>
    </xf>
    <xf numFmtId="185" fontId="35" fillId="0" borderId="21" xfId="0" quotePrefix="1" applyNumberFormat="1" applyFont="1" applyFill="1" applyBorder="1" applyAlignment="1">
      <alignment horizontal="right"/>
    </xf>
    <xf numFmtId="185" fontId="23" fillId="0" borderId="21" xfId="0" quotePrefix="1" applyNumberFormat="1" applyFont="1" applyFill="1" applyBorder="1" applyAlignment="1">
      <alignment horizontal="right"/>
    </xf>
    <xf numFmtId="185" fontId="23" fillId="0" borderId="20" xfId="0" quotePrefix="1" applyNumberFormat="1" applyFont="1" applyFill="1" applyBorder="1" applyAlignment="1">
      <alignment horizontal="right"/>
    </xf>
    <xf numFmtId="185" fontId="32" fillId="0" borderId="0" xfId="0" applyNumberFormat="1" applyFont="1" applyBorder="1" applyAlignment="1">
      <alignment horizontal="center"/>
    </xf>
    <xf numFmtId="179" fontId="35" fillId="0" borderId="21" xfId="0" quotePrefix="1" applyNumberFormat="1" applyFont="1" applyFill="1" applyBorder="1" applyAlignment="1">
      <alignment horizontal="right"/>
    </xf>
    <xf numFmtId="186" fontId="23" fillId="0" borderId="21" xfId="0" quotePrefix="1" applyNumberFormat="1" applyFont="1" applyFill="1" applyBorder="1" applyAlignment="1">
      <alignment horizontal="right"/>
    </xf>
    <xf numFmtId="179" fontId="23" fillId="0" borderId="16" xfId="0" applyNumberFormat="1" applyFont="1" applyFill="1" applyBorder="1" applyAlignment="1">
      <alignment horizontal="right"/>
    </xf>
    <xf numFmtId="179" fontId="23" fillId="0" borderId="17" xfId="0" applyNumberFormat="1" applyFont="1" applyFill="1" applyBorder="1" applyAlignment="1">
      <alignment horizontal="right"/>
    </xf>
    <xf numFmtId="185" fontId="0" fillId="0" borderId="0" xfId="0" quotePrefix="1" applyNumberFormat="1" applyFont="1" applyFill="1" applyBorder="1" applyAlignment="1">
      <alignment horizontal="right"/>
    </xf>
    <xf numFmtId="181" fontId="12" fillId="0" borderId="23" xfId="38" applyNumberFormat="1" applyFont="1" applyBorder="1" applyAlignment="1">
      <alignment horizontal="right" vertical="center"/>
    </xf>
    <xf numFmtId="181" fontId="12" fillId="0" borderId="21" xfId="38" applyNumberFormat="1" applyFont="1" applyBorder="1" applyAlignment="1">
      <alignment horizontal="right" vertical="center"/>
    </xf>
    <xf numFmtId="181" fontId="12" fillId="0" borderId="20" xfId="38" applyNumberFormat="1" applyFont="1" applyBorder="1" applyAlignment="1">
      <alignment horizontal="right" vertical="center"/>
    </xf>
    <xf numFmtId="0" fontId="23" fillId="0" borderId="0" xfId="38" applyFont="1" applyBorder="1" applyAlignment="1">
      <alignment vertical="center"/>
    </xf>
    <xf numFmtId="182" fontId="36" fillId="0" borderId="23" xfId="0" applyNumberFormat="1" applyFont="1" applyBorder="1" applyAlignment="1">
      <alignment horizontal="right" vertical="center"/>
    </xf>
    <xf numFmtId="182" fontId="36" fillId="0" borderId="21" xfId="0" applyNumberFormat="1" applyFont="1" applyBorder="1" applyAlignment="1">
      <alignment horizontal="right" vertical="center"/>
    </xf>
    <xf numFmtId="182" fontId="10" fillId="0" borderId="21" xfId="0" applyNumberFormat="1" applyFont="1" applyBorder="1" applyAlignment="1">
      <alignment horizontal="right" vertical="center"/>
    </xf>
    <xf numFmtId="179" fontId="38" fillId="0" borderId="21" xfId="0" quotePrefix="1" applyNumberFormat="1" applyFont="1" applyFill="1" applyBorder="1" applyAlignment="1">
      <alignment horizontal="right"/>
    </xf>
    <xf numFmtId="186" fontId="39" fillId="0" borderId="21" xfId="0" quotePrefix="1" applyNumberFormat="1" applyFont="1" applyFill="1" applyBorder="1" applyAlignment="1">
      <alignment horizontal="right"/>
    </xf>
    <xf numFmtId="179" fontId="39" fillId="0" borderId="16" xfId="0" applyNumberFormat="1" applyFont="1" applyFill="1" applyBorder="1" applyAlignment="1">
      <alignment horizontal="right"/>
    </xf>
    <xf numFmtId="179" fontId="39" fillId="0" borderId="17" xfId="0" applyNumberFormat="1" applyFont="1" applyFill="1" applyBorder="1" applyAlignment="1">
      <alignment horizontal="right"/>
    </xf>
    <xf numFmtId="0" fontId="23" fillId="0" borderId="0" xfId="38" applyFont="1" applyAlignment="1">
      <alignment horizontal="right"/>
    </xf>
    <xf numFmtId="183" fontId="12" fillId="0" borderId="23" xfId="0" applyNumberFormat="1" applyFont="1" applyBorder="1" applyAlignment="1">
      <alignment horizontal="right" vertical="center"/>
    </xf>
    <xf numFmtId="183" fontId="12" fillId="0" borderId="21" xfId="0" applyNumberFormat="1" applyFont="1" applyBorder="1" applyAlignment="1">
      <alignment horizontal="right" vertical="center"/>
    </xf>
    <xf numFmtId="183" fontId="22" fillId="0" borderId="21" xfId="0" applyNumberFormat="1" applyFont="1" applyBorder="1" applyAlignment="1">
      <alignment horizontal="right" vertical="center"/>
    </xf>
    <xf numFmtId="183" fontId="12" fillId="0" borderId="15" xfId="0" applyNumberFormat="1" applyFont="1" applyBorder="1" applyAlignment="1">
      <alignment horizontal="right" vertical="center"/>
    </xf>
    <xf numFmtId="185" fontId="29" fillId="0" borderId="19" xfId="0" applyNumberFormat="1" applyFont="1" applyBorder="1" applyAlignment="1">
      <alignment horizontal="center" vertical="center"/>
    </xf>
    <xf numFmtId="185" fontId="32" fillId="0" borderId="22" xfId="0" applyNumberFormat="1" applyFont="1" applyFill="1" applyBorder="1" applyAlignment="1">
      <alignment horizontal="center" vertical="center" wrapText="1"/>
    </xf>
    <xf numFmtId="179" fontId="29" fillId="0" borderId="14" xfId="0" applyNumberFormat="1" applyFont="1" applyBorder="1" applyAlignment="1">
      <alignment vertical="center"/>
    </xf>
    <xf numFmtId="187" fontId="35" fillId="0" borderId="23" xfId="0" applyNumberFormat="1" applyFont="1" applyBorder="1"/>
    <xf numFmtId="187" fontId="35" fillId="0" borderId="21" xfId="0" applyNumberFormat="1" applyFont="1" applyBorder="1"/>
    <xf numFmtId="187" fontId="23" fillId="0" borderId="21" xfId="0" applyNumberFormat="1" applyFont="1" applyBorder="1"/>
    <xf numFmtId="187" fontId="23" fillId="0" borderId="20" xfId="0" applyNumberFormat="1" applyFont="1" applyBorder="1"/>
    <xf numFmtId="0" fontId="32" fillId="0" borderId="0" xfId="0" applyFont="1" applyAlignment="1"/>
    <xf numFmtId="179" fontId="29" fillId="0" borderId="18" xfId="0" applyNumberFormat="1" applyFont="1" applyBorder="1" applyAlignment="1">
      <alignment vertical="center"/>
    </xf>
    <xf numFmtId="187" fontId="38" fillId="0" borderId="23" xfId="0" applyNumberFormat="1" applyFont="1" applyBorder="1"/>
    <xf numFmtId="187" fontId="38" fillId="0" borderId="21" xfId="0" applyNumberFormat="1" applyFont="1" applyBorder="1"/>
    <xf numFmtId="187" fontId="39" fillId="0" borderId="21" xfId="0" applyNumberFormat="1" applyFont="1" applyBorder="1"/>
    <xf numFmtId="187" fontId="39" fillId="0" borderId="20" xfId="0" applyNumberFormat="1" applyFont="1" applyBorder="1"/>
    <xf numFmtId="0" fontId="29" fillId="0" borderId="10" xfId="0" applyFont="1" applyBorder="1"/>
    <xf numFmtId="0" fontId="32" fillId="0" borderId="14" xfId="0" applyFont="1" applyBorder="1" applyAlignment="1">
      <alignment horizontal="center" vertical="center" wrapText="1"/>
    </xf>
    <xf numFmtId="188" fontId="35" fillId="0" borderId="15" xfId="0" applyNumberFormat="1" applyFont="1" applyBorder="1"/>
    <xf numFmtId="188" fontId="35" fillId="0" borderId="16" xfId="0" applyNumberFormat="1" applyFont="1" applyBorder="1"/>
    <xf numFmtId="188" fontId="23" fillId="0" borderId="16" xfId="0" applyNumberFormat="1" applyFont="1" applyBorder="1"/>
    <xf numFmtId="188" fontId="23" fillId="0" borderId="17" xfId="0" applyNumberFormat="1" applyFont="1" applyBorder="1"/>
    <xf numFmtId="0" fontId="4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9" fillId="0" borderId="0" xfId="38" applyFont="1" applyBorder="1" applyAlignment="1">
      <alignment horizontal="left" vertical="center"/>
    </xf>
    <xf numFmtId="0" fontId="23" fillId="0" borderId="0" xfId="38" applyFont="1" applyBorder="1" applyAlignment="1">
      <alignment horizontal="left" vertical="center"/>
    </xf>
    <xf numFmtId="0" fontId="41" fillId="0" borderId="0" xfId="38" applyFont="1" applyFill="1" applyAlignment="1">
      <alignment vertical="center"/>
    </xf>
    <xf numFmtId="0" fontId="10" fillId="0" borderId="0" xfId="33"/>
    <xf numFmtId="0" fontId="36" fillId="0" borderId="0" xfId="0" applyFont="1" applyBorder="1"/>
    <xf numFmtId="0" fontId="10" fillId="0" borderId="0" xfId="0" applyFont="1" applyBorder="1"/>
    <xf numFmtId="0" fontId="36" fillId="0" borderId="11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179" fontId="43" fillId="0" borderId="0" xfId="0" applyNumberFormat="1" applyFont="1" applyFill="1" applyAlignment="1">
      <alignment horizontal="right"/>
    </xf>
    <xf numFmtId="179" fontId="43" fillId="32" borderId="0" xfId="0" applyNumberFormat="1" applyFont="1" applyFill="1" applyAlignment="1">
      <alignment horizontal="right"/>
    </xf>
    <xf numFmtId="0" fontId="30" fillId="0" borderId="0" xfId="0" applyFont="1" applyAlignment="1">
      <alignment horizontal="left"/>
    </xf>
    <xf numFmtId="0" fontId="36" fillId="0" borderId="22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189" fontId="25" fillId="0" borderId="21" xfId="0" quotePrefix="1" applyNumberFormat="1" applyFont="1" applyFill="1" applyBorder="1" applyAlignment="1">
      <alignment horizontal="right" vertical="center" shrinkToFit="1"/>
    </xf>
    <xf numFmtId="189" fontId="12" fillId="0" borderId="21" xfId="0" applyNumberFormat="1" applyFont="1" applyBorder="1" applyAlignment="1">
      <alignment horizontal="right" vertical="center" shrinkToFit="1"/>
    </xf>
    <xf numFmtId="189" fontId="12" fillId="0" borderId="20" xfId="0" applyNumberFormat="1" applyFont="1" applyBorder="1" applyAlignment="1">
      <alignment horizontal="right" vertical="center" shrinkToFit="1"/>
    </xf>
    <xf numFmtId="186" fontId="43" fillId="0" borderId="0" xfId="0" applyNumberFormat="1" applyFont="1" applyFill="1" applyAlignment="1">
      <alignment horizontal="right"/>
    </xf>
    <xf numFmtId="186" fontId="43" fillId="32" borderId="0" xfId="0" applyNumberFormat="1" applyFont="1" applyFill="1" applyAlignment="1">
      <alignment horizontal="right"/>
    </xf>
    <xf numFmtId="186" fontId="30" fillId="0" borderId="0" xfId="0" applyNumberFormat="1" applyFont="1" applyBorder="1" applyAlignment="1">
      <alignment horizontal="centerContinuous" vertical="center"/>
    </xf>
    <xf numFmtId="189" fontId="34" fillId="0" borderId="21" xfId="0" quotePrefix="1" applyNumberFormat="1" applyFont="1" applyFill="1" applyBorder="1" applyAlignment="1">
      <alignment horizontal="right" vertical="center" shrinkToFit="1"/>
    </xf>
    <xf numFmtId="179" fontId="30" fillId="0" borderId="9" xfId="0" applyNumberFormat="1" applyFont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25" fillId="0" borderId="13" xfId="0" applyFont="1" applyFill="1" applyBorder="1" applyAlignment="1">
      <alignment vertical="center"/>
    </xf>
    <xf numFmtId="178" fontId="30" fillId="0" borderId="0" xfId="0" applyNumberFormat="1" applyFont="1"/>
    <xf numFmtId="176" fontId="43" fillId="0" borderId="0" xfId="0" applyNumberFormat="1" applyFont="1" applyFill="1" applyAlignment="1">
      <alignment horizontal="right"/>
    </xf>
    <xf numFmtId="176" fontId="43" fillId="32" borderId="0" xfId="0" applyNumberFormat="1" applyFont="1" applyFill="1" applyAlignment="1">
      <alignment horizontal="right"/>
    </xf>
    <xf numFmtId="178" fontId="30" fillId="0" borderId="0" xfId="0" applyNumberFormat="1" applyFont="1" applyBorder="1" applyAlignment="1">
      <alignment horizontal="centerContinuous" vertical="center"/>
    </xf>
    <xf numFmtId="0" fontId="30" fillId="0" borderId="14" xfId="0" applyFont="1" applyBorder="1" applyAlignment="1">
      <alignment horizontal="center" vertical="center"/>
    </xf>
    <xf numFmtId="190" fontId="30" fillId="0" borderId="22" xfId="0" applyNumberFormat="1" applyFont="1" applyFill="1" applyBorder="1" applyAlignment="1">
      <alignment horizontal="center" vertical="center"/>
    </xf>
    <xf numFmtId="3" fontId="44" fillId="0" borderId="23" xfId="0" applyNumberFormat="1" applyFont="1" applyFill="1" applyBorder="1" applyAlignment="1">
      <alignment horizontal="right" vertical="center"/>
    </xf>
    <xf numFmtId="0" fontId="44" fillId="0" borderId="21" xfId="0" applyNumberFormat="1" applyFont="1" applyFill="1" applyBorder="1" applyAlignment="1">
      <alignment horizontal="right" vertical="center"/>
    </xf>
    <xf numFmtId="0" fontId="45" fillId="0" borderId="21" xfId="0" applyNumberFormat="1" applyFont="1" applyFill="1" applyBorder="1" applyAlignment="1">
      <alignment horizontal="right" vertical="center"/>
    </xf>
    <xf numFmtId="191" fontId="44" fillId="0" borderId="21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0" fontId="45" fillId="0" borderId="20" xfId="0" applyNumberFormat="1" applyFont="1" applyBorder="1" applyAlignment="1">
      <alignment vertical="center"/>
    </xf>
    <xf numFmtId="0" fontId="27" fillId="0" borderId="14" xfId="0" applyFont="1" applyBorder="1" applyAlignment="1">
      <alignment horizontal="center" vertical="center" wrapText="1"/>
    </xf>
    <xf numFmtId="176" fontId="30" fillId="0" borderId="0" xfId="0" applyNumberFormat="1" applyFont="1" applyBorder="1" applyAlignment="1">
      <alignment horizontal="centerContinuous" vertical="center"/>
    </xf>
    <xf numFmtId="0" fontId="30" fillId="0" borderId="24" xfId="0" applyFont="1" applyBorder="1" applyAlignment="1">
      <alignment horizontal="center" vertical="center"/>
    </xf>
    <xf numFmtId="190" fontId="30" fillId="0" borderId="25" xfId="0" applyNumberFormat="1" applyFont="1" applyFill="1" applyBorder="1" applyAlignment="1">
      <alignment horizontal="center" vertical="center"/>
    </xf>
    <xf numFmtId="38" fontId="44" fillId="0" borderId="26" xfId="48" applyFont="1" applyFill="1" applyBorder="1" applyAlignment="1">
      <alignment vertical="center"/>
    </xf>
    <xf numFmtId="38" fontId="44" fillId="0" borderId="27" xfId="48" applyFont="1" applyFill="1" applyBorder="1" applyAlignment="1">
      <alignment vertical="center"/>
    </xf>
    <xf numFmtId="38" fontId="45" fillId="0" borderId="27" xfId="48" applyFont="1" applyFill="1" applyBorder="1" applyAlignment="1">
      <alignment horizontal="right" vertical="center"/>
    </xf>
    <xf numFmtId="38" fontId="45" fillId="0" borderId="27" xfId="48" applyFont="1" applyFill="1" applyBorder="1" applyAlignment="1">
      <alignment vertical="center"/>
    </xf>
    <xf numFmtId="3" fontId="45" fillId="0" borderId="27" xfId="0" applyNumberFormat="1" applyFont="1" applyBorder="1" applyAlignment="1">
      <alignment vertical="center"/>
    </xf>
    <xf numFmtId="0" fontId="45" fillId="0" borderId="27" xfId="0" applyNumberFormat="1" applyFont="1" applyBorder="1" applyAlignment="1">
      <alignment vertical="center"/>
    </xf>
    <xf numFmtId="3" fontId="45" fillId="0" borderId="28" xfId="0" applyNumberFormat="1" applyFont="1" applyBorder="1" applyAlignment="1">
      <alignment vertical="center"/>
    </xf>
    <xf numFmtId="176" fontId="30" fillId="0" borderId="0" xfId="0" applyNumberFormat="1" applyFont="1"/>
    <xf numFmtId="0" fontId="27" fillId="0" borderId="19" xfId="0" applyFont="1" applyBorder="1" applyAlignment="1">
      <alignment horizontal="center" vertical="center" wrapText="1"/>
    </xf>
    <xf numFmtId="189" fontId="25" fillId="0" borderId="21" xfId="0" applyNumberFormat="1" applyFont="1" applyFill="1" applyBorder="1" applyAlignment="1">
      <alignment horizontal="right" vertical="center" shrinkToFit="1"/>
    </xf>
    <xf numFmtId="178" fontId="43" fillId="0" borderId="0" xfId="0" applyNumberFormat="1" applyFont="1" applyFill="1" applyAlignment="1">
      <alignment horizontal="right"/>
    </xf>
    <xf numFmtId="178" fontId="43" fillId="32" borderId="0" xfId="0" applyNumberFormat="1" applyFont="1" applyFill="1" applyAlignment="1">
      <alignment horizontal="right"/>
    </xf>
    <xf numFmtId="176" fontId="23" fillId="0" borderId="9" xfId="0" applyNumberFormat="1" applyFont="1" applyBorder="1" applyAlignment="1">
      <alignment vertical="center"/>
    </xf>
    <xf numFmtId="0" fontId="30" fillId="0" borderId="29" xfId="0" applyFont="1" applyBorder="1" applyAlignment="1">
      <alignment horizontal="center" vertical="center"/>
    </xf>
    <xf numFmtId="190" fontId="30" fillId="0" borderId="30" xfId="0" applyNumberFormat="1" applyFont="1" applyFill="1" applyBorder="1" applyAlignment="1">
      <alignment horizontal="center" vertical="center" wrapText="1"/>
    </xf>
    <xf numFmtId="0" fontId="44" fillId="0" borderId="31" xfId="48" applyNumberFormat="1" applyFont="1" applyFill="1" applyBorder="1" applyAlignment="1">
      <alignment horizontal="right" vertical="center"/>
    </xf>
    <xf numFmtId="0" fontId="44" fillId="0" borderId="32" xfId="48" applyNumberFormat="1" applyFont="1" applyFill="1" applyBorder="1" applyAlignment="1">
      <alignment horizontal="right" vertical="center"/>
    </xf>
    <xf numFmtId="0" fontId="45" fillId="0" borderId="32" xfId="48" applyNumberFormat="1" applyFont="1" applyFill="1" applyBorder="1" applyAlignment="1">
      <alignment horizontal="right" vertical="center"/>
    </xf>
    <xf numFmtId="0" fontId="45" fillId="0" borderId="33" xfId="48" applyNumberFormat="1" applyFont="1" applyBorder="1" applyAlignment="1">
      <alignment horizontal="right" vertical="center"/>
    </xf>
    <xf numFmtId="189" fontId="12" fillId="0" borderId="13" xfId="0" applyNumberFormat="1" applyFont="1" applyBorder="1" applyAlignment="1">
      <alignment horizontal="right" vertical="center" shrinkToFit="1"/>
    </xf>
    <xf numFmtId="0" fontId="30" fillId="0" borderId="18" xfId="0" applyFont="1" applyBorder="1" applyAlignment="1">
      <alignment horizontal="center" vertical="center"/>
    </xf>
    <xf numFmtId="190" fontId="30" fillId="0" borderId="22" xfId="0" applyNumberFormat="1" applyFont="1" applyFill="1" applyBorder="1" applyAlignment="1">
      <alignment horizontal="center" vertical="center" wrapText="1"/>
    </xf>
    <xf numFmtId="0" fontId="44" fillId="0" borderId="15" xfId="48" applyNumberFormat="1" applyFont="1" applyFill="1" applyBorder="1" applyAlignment="1">
      <alignment horizontal="right" vertical="center"/>
    </xf>
    <xf numFmtId="0" fontId="45" fillId="0" borderId="20" xfId="48" applyNumberFormat="1" applyFont="1" applyBorder="1" applyAlignment="1">
      <alignment horizontal="right" vertical="center"/>
    </xf>
    <xf numFmtId="176" fontId="39" fillId="0" borderId="9" xfId="0" applyNumberFormat="1" applyFont="1" applyBorder="1" applyAlignment="1">
      <alignment horizontal="right"/>
    </xf>
    <xf numFmtId="0" fontId="27" fillId="0" borderId="22" xfId="0" applyFont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right"/>
    </xf>
    <xf numFmtId="176" fontId="0" fillId="32" borderId="0" xfId="0" applyNumberFormat="1" applyFont="1" applyFill="1" applyAlignment="1">
      <alignment horizontal="right"/>
    </xf>
    <xf numFmtId="190" fontId="36" fillId="0" borderId="0" xfId="0" applyNumberFormat="1" applyFont="1" applyFill="1" applyAlignment="1">
      <alignment horizontal="right"/>
    </xf>
    <xf numFmtId="190" fontId="10" fillId="0" borderId="0" xfId="0" applyNumberFormat="1" applyFont="1" applyFill="1" applyAlignment="1">
      <alignment horizontal="right"/>
    </xf>
    <xf numFmtId="0" fontId="44" fillId="0" borderId="23" xfId="48" applyNumberFormat="1" applyFont="1" applyFill="1" applyBorder="1" applyAlignment="1">
      <alignment horizontal="right" vertical="center"/>
    </xf>
    <xf numFmtId="0" fontId="23" fillId="0" borderId="14" xfId="0" applyFont="1" applyBorder="1" applyAlignment="1">
      <alignment horizontal="center" vertical="center" wrapText="1"/>
    </xf>
    <xf numFmtId="179" fontId="0" fillId="0" borderId="0" xfId="0" applyNumberFormat="1" applyFont="1" applyFill="1" applyAlignment="1">
      <alignment horizontal="right"/>
    </xf>
    <xf numFmtId="179" fontId="0" fillId="32" borderId="0" xfId="0" applyNumberFormat="1" applyFont="1" applyFill="1" applyAlignment="1">
      <alignment horizontal="right"/>
    </xf>
    <xf numFmtId="190" fontId="30" fillId="0" borderId="14" xfId="0" applyNumberFormat="1" applyFont="1" applyFill="1" applyBorder="1" applyAlignment="1">
      <alignment horizontal="center" vertical="center" wrapText="1" shrinkToFit="1"/>
    </xf>
    <xf numFmtId="0" fontId="44" fillId="0" borderId="16" xfId="0" applyFont="1" applyBorder="1" applyAlignment="1">
      <alignment horizontal="right" vertical="center"/>
    </xf>
    <xf numFmtId="0" fontId="45" fillId="0" borderId="16" xfId="0" applyFont="1" applyBorder="1" applyAlignment="1">
      <alignment horizontal="right" vertical="center"/>
    </xf>
    <xf numFmtId="192" fontId="45" fillId="0" borderId="16" xfId="0" applyNumberFormat="1" applyFont="1" applyBorder="1" applyAlignment="1">
      <alignment horizontal="right" vertical="center"/>
    </xf>
    <xf numFmtId="192" fontId="45" fillId="0" borderId="17" xfId="0" applyNumberFormat="1" applyFont="1" applyBorder="1" applyAlignment="1">
      <alignment horizontal="right" vertical="center"/>
    </xf>
    <xf numFmtId="0" fontId="23" fillId="0" borderId="19" xfId="0" applyFont="1" applyBorder="1" applyAlignment="1">
      <alignment horizontal="center" vertical="center" wrapText="1"/>
    </xf>
    <xf numFmtId="189" fontId="25" fillId="0" borderId="16" xfId="0" quotePrefix="1" applyNumberFormat="1" applyFont="1" applyFill="1" applyBorder="1" applyAlignment="1">
      <alignment horizontal="right" vertical="center" shrinkToFit="1"/>
    </xf>
    <xf numFmtId="189" fontId="12" fillId="0" borderId="16" xfId="0" applyNumberFormat="1" applyFont="1" applyBorder="1" applyAlignment="1">
      <alignment horizontal="right" vertical="center" shrinkToFit="1"/>
    </xf>
    <xf numFmtId="189" fontId="25" fillId="0" borderId="23" xfId="0" quotePrefix="1" applyNumberFormat="1" applyFont="1" applyFill="1" applyBorder="1" applyAlignment="1">
      <alignment horizontal="right" vertical="center" shrinkToFit="1"/>
    </xf>
    <xf numFmtId="0" fontId="36" fillId="0" borderId="14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 wrapText="1"/>
    </xf>
    <xf numFmtId="189" fontId="12" fillId="0" borderId="17" xfId="0" applyNumberFormat="1" applyFont="1" applyBorder="1" applyAlignment="1">
      <alignment horizontal="right" vertical="center" shrinkToFit="1"/>
    </xf>
    <xf numFmtId="0" fontId="47" fillId="0" borderId="22" xfId="0" applyFont="1" applyBorder="1" applyAlignment="1">
      <alignment horizontal="center" vertical="center" wrapText="1"/>
    </xf>
    <xf numFmtId="0" fontId="32" fillId="0" borderId="0" xfId="0" applyFont="1"/>
    <xf numFmtId="0" fontId="30" fillId="0" borderId="0" xfId="0" applyFont="1" applyBorder="1"/>
    <xf numFmtId="0" fontId="48" fillId="0" borderId="0" xfId="38" applyFont="1" applyFill="1" applyAlignment="1">
      <alignment horizontal="center" vertical="center"/>
    </xf>
    <xf numFmtId="0" fontId="12" fillId="0" borderId="9" xfId="0" applyFont="1" applyBorder="1"/>
    <xf numFmtId="0" fontId="30" fillId="0" borderId="12" xfId="0" applyFont="1" applyBorder="1"/>
    <xf numFmtId="0" fontId="23" fillId="0" borderId="13" xfId="0" applyFont="1" applyBorder="1" applyAlignment="1">
      <alignment vertical="center" wrapText="1"/>
    </xf>
    <xf numFmtId="0" fontId="23" fillId="0" borderId="3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39" fillId="0" borderId="0" xfId="38" applyFont="1" applyFill="1" applyAlignment="1">
      <alignment vertical="center"/>
    </xf>
    <xf numFmtId="0" fontId="3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89" fontId="25" fillId="0" borderId="0" xfId="0" quotePrefix="1" applyNumberFormat="1" applyFont="1" applyFill="1" applyBorder="1" applyAlignment="1">
      <alignment horizontal="right" vertical="center" shrinkToFit="1"/>
    </xf>
    <xf numFmtId="189" fontId="12" fillId="0" borderId="0" xfId="0" applyNumberFormat="1" applyFont="1" applyBorder="1" applyAlignment="1">
      <alignment horizontal="right" vertical="center" shrinkToFit="1"/>
    </xf>
    <xf numFmtId="0" fontId="0" fillId="0" borderId="9" xfId="0" applyFont="1" applyBorder="1"/>
    <xf numFmtId="0" fontId="30" fillId="0" borderId="20" xfId="0" applyFont="1" applyBorder="1"/>
    <xf numFmtId="0" fontId="49" fillId="0" borderId="21" xfId="0" applyFont="1" applyBorder="1" applyAlignment="1">
      <alignment horizontal="center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  <xf numFmtId="189" fontId="25" fillId="0" borderId="0" xfId="0" applyNumberFormat="1" applyFont="1" applyFill="1" applyBorder="1" applyAlignment="1">
      <alignment horizontal="right" vertical="center" shrinkToFit="1"/>
    </xf>
    <xf numFmtId="0" fontId="22" fillId="0" borderId="20" xfId="0" applyFont="1" applyBorder="1" applyAlignment="1">
      <alignment horizontal="center" vertical="center"/>
    </xf>
    <xf numFmtId="189" fontId="44" fillId="0" borderId="21" xfId="0" quotePrefix="1" applyNumberFormat="1" applyFont="1" applyFill="1" applyBorder="1" applyAlignment="1">
      <alignment horizontal="right" vertical="center" shrinkToFit="1"/>
    </xf>
    <xf numFmtId="189" fontId="44" fillId="0" borderId="36" xfId="0" quotePrefix="1" applyNumberFormat="1" applyFont="1" applyFill="1" applyBorder="1" applyAlignment="1">
      <alignment horizontal="right" vertical="center" shrinkToFit="1"/>
    </xf>
    <xf numFmtId="189" fontId="44" fillId="0" borderId="37" xfId="0" applyNumberFormat="1" applyFont="1" applyFill="1" applyBorder="1" applyAlignment="1">
      <alignment horizontal="right" vertical="center" shrinkToFit="1"/>
    </xf>
    <xf numFmtId="189" fontId="44" fillId="0" borderId="37" xfId="0" quotePrefix="1" applyNumberFormat="1" applyFont="1" applyFill="1" applyBorder="1" applyAlignment="1">
      <alignment horizontal="right" vertical="center" shrinkToFit="1"/>
    </xf>
    <xf numFmtId="189" fontId="44" fillId="0" borderId="36" xfId="0" applyNumberFormat="1" applyFont="1" applyFill="1" applyBorder="1" applyAlignment="1">
      <alignment horizontal="right" vertical="center" shrinkToFit="1"/>
    </xf>
    <xf numFmtId="189" fontId="44" fillId="0" borderId="20" xfId="0" quotePrefix="1" applyNumberFormat="1" applyFont="1" applyFill="1" applyBorder="1" applyAlignment="1">
      <alignment horizontal="right" vertical="center" shrinkToFit="1"/>
    </xf>
    <xf numFmtId="0" fontId="23" fillId="0" borderId="20" xfId="0" applyFont="1" applyBorder="1" applyAlignment="1">
      <alignment horizontal="center" vertical="center"/>
    </xf>
    <xf numFmtId="189" fontId="45" fillId="0" borderId="21" xfId="0" applyNumberFormat="1" applyFont="1" applyBorder="1" applyAlignment="1">
      <alignment horizontal="right" vertical="center" shrinkToFit="1"/>
    </xf>
    <xf numFmtId="189" fontId="45" fillId="0" borderId="36" xfId="0" applyNumberFormat="1" applyFont="1" applyBorder="1" applyAlignment="1">
      <alignment horizontal="right" vertical="center" shrinkToFit="1"/>
    </xf>
    <xf numFmtId="189" fontId="45" fillId="0" borderId="37" xfId="0" applyNumberFormat="1" applyFont="1" applyBorder="1" applyAlignment="1">
      <alignment horizontal="right" vertical="center" shrinkToFit="1"/>
    </xf>
    <xf numFmtId="189" fontId="45" fillId="0" borderId="20" xfId="0" applyNumberFormat="1" applyFont="1" applyBorder="1" applyAlignment="1">
      <alignment horizontal="right" vertical="center" shrinkToFit="1"/>
    </xf>
    <xf numFmtId="189" fontId="45" fillId="0" borderId="38" xfId="0" applyNumberFormat="1" applyFont="1" applyBorder="1" applyAlignment="1">
      <alignment horizontal="right" vertical="center" shrinkToFit="1"/>
    </xf>
    <xf numFmtId="189" fontId="45" fillId="0" borderId="16" xfId="0" applyNumberFormat="1" applyFont="1" applyBorder="1" applyAlignment="1">
      <alignment horizontal="right" vertical="center" shrinkToFit="1"/>
    </xf>
    <xf numFmtId="0" fontId="36" fillId="0" borderId="0" xfId="33" applyFont="1"/>
    <xf numFmtId="0" fontId="1" fillId="0" borderId="9" xfId="0" applyFont="1" applyBorder="1"/>
    <xf numFmtId="176" fontId="45" fillId="0" borderId="9" xfId="0" applyNumberFormat="1" applyFont="1" applyBorder="1" applyAlignment="1">
      <alignment horizontal="right"/>
    </xf>
    <xf numFmtId="0" fontId="23" fillId="0" borderId="17" xfId="0" applyFont="1" applyBorder="1" applyAlignment="1">
      <alignment horizontal="center" vertical="center"/>
    </xf>
    <xf numFmtId="189" fontId="45" fillId="0" borderId="39" xfId="0" applyNumberFormat="1" applyFont="1" applyBorder="1" applyAlignment="1">
      <alignment horizontal="right" vertical="center" shrinkToFit="1"/>
    </xf>
    <xf numFmtId="189" fontId="45" fillId="0" borderId="17" xfId="0" applyNumberFormat="1" applyFont="1" applyBorder="1" applyAlignment="1">
      <alignment horizontal="right" vertical="center" shrinkToFit="1"/>
    </xf>
    <xf numFmtId="0" fontId="47" fillId="0" borderId="0" xfId="0" applyFont="1" applyBorder="1" applyAlignment="1">
      <alignment horizontal="center" vertical="center" wrapText="1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たいむず" xfId="19"/>
    <cellStyle name="どちらでもない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チェック セル 2" xfId="27"/>
    <cellStyle name="リンク セル 2" xfId="28"/>
    <cellStyle name="入力 2" xfId="29"/>
    <cellStyle name="出力 2" xfId="30"/>
    <cellStyle name="悪い 2" xfId="31"/>
    <cellStyle name="桁区切り 2" xfId="32"/>
    <cellStyle name="標準" xfId="0" builtinId="0"/>
    <cellStyle name="標準 2" xfId="33"/>
    <cellStyle name="標準 3" xfId="34"/>
    <cellStyle name="標準 4" xfId="35"/>
    <cellStyle name="標準 5" xfId="36"/>
    <cellStyle name="標準 6" xfId="37"/>
    <cellStyle name="標準_Book1" xfId="38"/>
    <cellStyle name="良い 2" xfId="39"/>
    <cellStyle name="見出し 1 2" xfId="40"/>
    <cellStyle name="見出し 2 2" xfId="41"/>
    <cellStyle name="見出し 3 2" xfId="42"/>
    <cellStyle name="見出し 4 2" xfId="43"/>
    <cellStyle name="計算 2" xfId="44"/>
    <cellStyle name="説明文 2" xfId="45"/>
    <cellStyle name="警告文 2" xfId="46"/>
    <cellStyle name="集計 2" xfId="47"/>
    <cellStyle name="桁区切り" xfId="48" builtinId="6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73"/>
  <sheetViews>
    <sheetView tabSelected="1" view="pageBreakPreview" zoomScale="120" zoomScaleSheetLayoutView="120" workbookViewId="0"/>
  </sheetViews>
  <sheetFormatPr defaultRowHeight="12"/>
  <cols>
    <col min="1" max="1" width="4" customWidth="1"/>
    <col min="2" max="4" width="6.28515625" customWidth="1"/>
    <col min="5" max="7" width="6.42578125" customWidth="1"/>
    <col min="8" max="8" width="6.7109375" customWidth="1"/>
    <col min="9" max="14" width="6.42578125" customWidth="1"/>
    <col min="15" max="15" width="7.7109375" customWidth="1"/>
    <col min="16" max="16" width="5.7109375" customWidth="1"/>
  </cols>
  <sheetData>
    <row r="1" spans="1:16" s="1" customFormat="1" ht="21.75" customHeight="1">
      <c r="B1" s="22"/>
      <c r="C1" s="44" t="s">
        <v>103</v>
      </c>
      <c r="D1" s="44"/>
      <c r="E1" s="44"/>
      <c r="F1" s="44"/>
      <c r="G1" s="44"/>
      <c r="H1" s="44"/>
      <c r="I1" s="44"/>
      <c r="J1" s="44"/>
      <c r="K1" s="44"/>
      <c r="L1" s="44"/>
      <c r="M1" s="22"/>
      <c r="N1" s="22"/>
      <c r="O1" s="22"/>
    </row>
    <row r="2" spans="1:16" s="2" customFormat="1" ht="11.45" customHeight="1"/>
    <row r="3" spans="1:16" s="2" customFormat="1" ht="19.5" customHeight="1">
      <c r="A3" s="5"/>
      <c r="B3" s="5"/>
      <c r="C3" s="24" t="s">
        <v>97</v>
      </c>
      <c r="D3" s="38"/>
      <c r="E3" s="49" t="s">
        <v>100</v>
      </c>
      <c r="F3" s="64"/>
      <c r="G3" s="64"/>
      <c r="H3" s="65"/>
      <c r="I3" s="108" t="s">
        <v>102</v>
      </c>
      <c r="J3" s="108"/>
      <c r="K3" s="108"/>
      <c r="L3" s="49"/>
    </row>
    <row r="4" spans="1:16" s="2" customFormat="1" ht="19.5" customHeight="1">
      <c r="C4" s="25"/>
      <c r="D4" s="39"/>
      <c r="E4" s="49" t="s">
        <v>98</v>
      </c>
      <c r="F4" s="65"/>
      <c r="G4" s="49" t="s">
        <v>99</v>
      </c>
      <c r="H4" s="65"/>
      <c r="I4" s="108" t="s">
        <v>98</v>
      </c>
      <c r="J4" s="108"/>
      <c r="K4" s="108" t="s">
        <v>99</v>
      </c>
      <c r="L4" s="49"/>
    </row>
    <row r="5" spans="1:16" s="3" customFormat="1" ht="19.5" customHeight="1">
      <c r="C5" s="26" t="s">
        <v>158</v>
      </c>
      <c r="D5" s="40"/>
      <c r="E5" s="50">
        <v>4816</v>
      </c>
      <c r="F5" s="66"/>
      <c r="G5" s="81">
        <v>100</v>
      </c>
      <c r="H5" s="96"/>
      <c r="I5" s="50">
        <v>43708</v>
      </c>
      <c r="J5" s="66"/>
      <c r="K5" s="140">
        <v>100</v>
      </c>
      <c r="L5" s="143"/>
    </row>
    <row r="6" spans="1:16" s="3" customFormat="1" ht="19.5" customHeight="1">
      <c r="C6" s="27">
        <v>28</v>
      </c>
      <c r="D6" s="41"/>
      <c r="E6" s="51">
        <v>4690</v>
      </c>
      <c r="F6" s="67"/>
      <c r="G6" s="82">
        <v>97.383720930232556</v>
      </c>
      <c r="H6" s="97"/>
      <c r="I6" s="110">
        <v>43603</v>
      </c>
      <c r="J6" s="110"/>
      <c r="K6" s="141">
        <v>99.759769378603451</v>
      </c>
      <c r="L6" s="102"/>
    </row>
    <row r="7" spans="1:16" s="3" customFormat="1" ht="19.5" customHeight="1">
      <c r="C7" s="27" t="s">
        <v>156</v>
      </c>
      <c r="D7" s="41"/>
      <c r="E7" s="51">
        <v>5112</v>
      </c>
      <c r="F7" s="67"/>
      <c r="G7" s="102">
        <v>106.14617940199335</v>
      </c>
      <c r="H7" s="113"/>
      <c r="I7" s="51" t="s">
        <v>2</v>
      </c>
      <c r="J7" s="67"/>
      <c r="K7" s="141" t="s">
        <v>2</v>
      </c>
      <c r="L7" s="102"/>
    </row>
    <row r="8" spans="1:16" s="3" customFormat="1" ht="19.5" customHeight="1">
      <c r="C8" s="27" t="s">
        <v>157</v>
      </c>
      <c r="D8" s="41"/>
      <c r="E8" s="51">
        <v>4292</v>
      </c>
      <c r="F8" s="67"/>
      <c r="G8" s="102">
        <v>89.119601328903656</v>
      </c>
      <c r="H8" s="113"/>
      <c r="I8" s="51">
        <v>42600</v>
      </c>
      <c r="J8" s="67"/>
      <c r="K8" s="141">
        <v>97.464994966596507</v>
      </c>
      <c r="L8" s="102"/>
    </row>
    <row r="9" spans="1:16" s="3" customFormat="1" ht="19.5" customHeight="1">
      <c r="C9" s="45" t="s">
        <v>199</v>
      </c>
      <c r="D9" s="55"/>
      <c r="E9" s="54">
        <v>3602</v>
      </c>
      <c r="F9" s="69"/>
      <c r="G9" s="103">
        <v>74.792358803986716</v>
      </c>
      <c r="H9" s="114"/>
      <c r="I9" s="54">
        <v>40287</v>
      </c>
      <c r="J9" s="69"/>
      <c r="K9" s="142">
        <v>92.1730575638327</v>
      </c>
      <c r="L9" s="103"/>
    </row>
    <row r="10" spans="1:16" s="3" customFormat="1" ht="59.25" customHeight="1">
      <c r="C10" s="46" t="s">
        <v>200</v>
      </c>
      <c r="D10" s="46"/>
      <c r="E10" s="46"/>
      <c r="F10" s="46"/>
      <c r="G10" s="46"/>
      <c r="H10" s="46"/>
      <c r="I10" s="46"/>
      <c r="J10" s="46"/>
      <c r="K10" s="46"/>
      <c r="L10" s="46"/>
    </row>
    <row r="11" spans="1:16" s="3" customFormat="1" ht="18" customHeight="1"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6" s="2" customForma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3"/>
    </row>
    <row r="13" spans="1:16" s="2" customFormat="1" ht="21" customHeight="1">
      <c r="A13" s="7" t="s">
        <v>60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20"/>
    </row>
    <row r="14" spans="1:16" s="4" customFormat="1" ht="14.25" customHeight="1">
      <c r="A14" s="8" t="s">
        <v>65</v>
      </c>
      <c r="B14" s="34"/>
      <c r="C14" s="48"/>
      <c r="D14" s="56"/>
      <c r="E14" s="70"/>
      <c r="F14" s="70"/>
      <c r="G14" s="70"/>
      <c r="H14" s="70"/>
      <c r="I14" s="122"/>
      <c r="J14" s="70"/>
      <c r="K14" s="70"/>
      <c r="L14" s="70"/>
      <c r="M14" s="122"/>
      <c r="N14" s="151"/>
      <c r="O14" s="151"/>
    </row>
    <row r="15" spans="1:16">
      <c r="A15" s="9" t="s">
        <v>1</v>
      </c>
      <c r="B15" s="9"/>
      <c r="C15" s="9"/>
      <c r="D15" s="57"/>
      <c r="E15" s="71" t="s">
        <v>101</v>
      </c>
      <c r="F15" s="88"/>
      <c r="G15" s="88"/>
      <c r="H15" s="115"/>
      <c r="I15" s="71" t="s">
        <v>104</v>
      </c>
      <c r="J15" s="88"/>
      <c r="K15" s="88"/>
      <c r="L15" s="115"/>
      <c r="M15" s="146" t="s">
        <v>80</v>
      </c>
      <c r="N15" s="152"/>
      <c r="O15" s="152"/>
      <c r="P15" s="37"/>
    </row>
    <row r="16" spans="1:16">
      <c r="A16" s="10"/>
      <c r="B16" s="10"/>
      <c r="C16" s="10"/>
      <c r="D16" s="58"/>
      <c r="E16" s="72" t="s">
        <v>0</v>
      </c>
      <c r="F16" s="89" t="s">
        <v>159</v>
      </c>
      <c r="G16" s="88"/>
      <c r="H16" s="116"/>
      <c r="I16" s="72" t="s">
        <v>0</v>
      </c>
      <c r="J16" s="89" t="s">
        <v>159</v>
      </c>
      <c r="K16" s="88"/>
      <c r="L16" s="144"/>
      <c r="M16" s="72" t="s">
        <v>0</v>
      </c>
      <c r="N16" s="89" t="s">
        <v>159</v>
      </c>
      <c r="O16" s="157"/>
    </row>
    <row r="17" spans="1:15" ht="27">
      <c r="A17" s="11"/>
      <c r="B17" s="11"/>
      <c r="C17" s="11"/>
      <c r="D17" s="59"/>
      <c r="E17" s="73"/>
      <c r="F17" s="90"/>
      <c r="G17" s="104" t="s">
        <v>79</v>
      </c>
      <c r="H17" s="117" t="s">
        <v>50</v>
      </c>
      <c r="I17" s="73"/>
      <c r="J17" s="90"/>
      <c r="K17" s="104" t="s">
        <v>79</v>
      </c>
      <c r="L17" s="145" t="s">
        <v>50</v>
      </c>
      <c r="M17" s="73"/>
      <c r="N17" s="90"/>
      <c r="O17" s="158" t="s">
        <v>81</v>
      </c>
    </row>
    <row r="18" spans="1:15" ht="17.100000000000001" customHeight="1">
      <c r="A18" s="12" t="s">
        <v>18</v>
      </c>
      <c r="B18" s="12"/>
      <c r="C18" s="12"/>
      <c r="D18" s="60"/>
      <c r="E18" s="74">
        <v>4690</v>
      </c>
      <c r="F18" s="91">
        <v>4292</v>
      </c>
      <c r="G18" s="105">
        <v>-8.5</v>
      </c>
      <c r="H18" s="118">
        <v>100</v>
      </c>
      <c r="I18" s="123">
        <v>43603</v>
      </c>
      <c r="J18" s="135">
        <v>42600</v>
      </c>
      <c r="K18" s="105">
        <v>-2.2999999999999998</v>
      </c>
      <c r="L18" s="119">
        <v>100</v>
      </c>
      <c r="M18" s="147">
        <v>9.3000000000000007</v>
      </c>
      <c r="N18" s="153">
        <v>9.9</v>
      </c>
      <c r="O18" s="159">
        <v>0.59999999999999964</v>
      </c>
    </row>
    <row r="19" spans="1:15" ht="17.100000000000001" customHeight="1">
      <c r="A19" s="13" t="s">
        <v>7</v>
      </c>
      <c r="B19" s="13"/>
      <c r="C19" s="13"/>
      <c r="D19" s="61"/>
      <c r="E19" s="74">
        <v>34</v>
      </c>
      <c r="F19" s="91">
        <v>37</v>
      </c>
      <c r="G19" s="105">
        <v>8.8000000000000007</v>
      </c>
      <c r="H19" s="119">
        <v>0.9</v>
      </c>
      <c r="I19" s="123">
        <v>376</v>
      </c>
      <c r="J19" s="135">
        <v>492</v>
      </c>
      <c r="K19" s="105">
        <v>30.9</v>
      </c>
      <c r="L19" s="119">
        <v>1.2</v>
      </c>
      <c r="M19" s="148">
        <v>11.1</v>
      </c>
      <c r="N19" s="154">
        <v>13.3</v>
      </c>
      <c r="O19" s="160">
        <v>2.2000000000000011</v>
      </c>
    </row>
    <row r="20" spans="1:15" ht="17.100000000000001" customHeight="1">
      <c r="A20" s="14" t="s">
        <v>117</v>
      </c>
      <c r="B20" s="35" t="s">
        <v>17</v>
      </c>
      <c r="C20" s="35"/>
      <c r="D20" s="62"/>
      <c r="E20" s="75">
        <v>34</v>
      </c>
      <c r="F20" s="92">
        <v>37</v>
      </c>
      <c r="G20" s="106">
        <v>8.8000000000000007</v>
      </c>
      <c r="H20" s="120">
        <v>0.9</v>
      </c>
      <c r="I20" s="76">
        <v>376</v>
      </c>
      <c r="J20" s="93">
        <v>492</v>
      </c>
      <c r="K20" s="106">
        <v>30.9</v>
      </c>
      <c r="L20" s="120">
        <v>1.2</v>
      </c>
      <c r="M20" s="149">
        <v>11.1</v>
      </c>
      <c r="N20" s="155">
        <v>13.3</v>
      </c>
      <c r="O20" s="161">
        <v>2.2000000000000011</v>
      </c>
    </row>
    <row r="21" spans="1:15" ht="17.100000000000001" customHeight="1">
      <c r="A21" s="13" t="s">
        <v>112</v>
      </c>
      <c r="B21" s="13"/>
      <c r="C21" s="13"/>
      <c r="D21" s="61"/>
      <c r="E21" s="74">
        <v>1434</v>
      </c>
      <c r="F21" s="91">
        <v>1273</v>
      </c>
      <c r="G21" s="105">
        <v>-11.2</v>
      </c>
      <c r="H21" s="119">
        <v>29.7</v>
      </c>
      <c r="I21" s="123">
        <v>17870</v>
      </c>
      <c r="J21" s="135">
        <v>16593</v>
      </c>
      <c r="K21" s="105">
        <v>-7.1</v>
      </c>
      <c r="L21" s="119">
        <v>39</v>
      </c>
      <c r="M21" s="148">
        <v>12.5</v>
      </c>
      <c r="N21" s="154">
        <v>13</v>
      </c>
      <c r="O21" s="160">
        <v>0.5</v>
      </c>
    </row>
    <row r="22" spans="1:15" ht="17.100000000000001" customHeight="1">
      <c r="A22" s="14" t="s">
        <v>21</v>
      </c>
      <c r="B22" s="35" t="s">
        <v>96</v>
      </c>
      <c r="C22" s="35"/>
      <c r="D22" s="62"/>
      <c r="E22" s="76">
        <v>8</v>
      </c>
      <c r="F22" s="93">
        <v>7</v>
      </c>
      <c r="G22" s="106">
        <v>-12.5</v>
      </c>
      <c r="H22" s="120">
        <v>0.2</v>
      </c>
      <c r="I22" s="124">
        <v>51</v>
      </c>
      <c r="J22" s="136">
        <v>48</v>
      </c>
      <c r="K22" s="106">
        <v>-5.9</v>
      </c>
      <c r="L22" s="120">
        <v>0.1</v>
      </c>
      <c r="M22" s="149">
        <v>6.4</v>
      </c>
      <c r="N22" s="155">
        <v>6.9</v>
      </c>
      <c r="O22" s="161">
        <v>0.5</v>
      </c>
    </row>
    <row r="23" spans="1:15" ht="17.100000000000001" customHeight="1">
      <c r="A23" s="14" t="s">
        <v>56</v>
      </c>
      <c r="B23" s="35" t="s">
        <v>12</v>
      </c>
      <c r="C23" s="35"/>
      <c r="D23" s="62"/>
      <c r="E23" s="76">
        <v>603</v>
      </c>
      <c r="F23" s="93">
        <v>555</v>
      </c>
      <c r="G23" s="106">
        <v>-8</v>
      </c>
      <c r="H23" s="120">
        <v>12.9</v>
      </c>
      <c r="I23" s="124">
        <v>3038</v>
      </c>
      <c r="J23" s="136">
        <v>2861</v>
      </c>
      <c r="K23" s="106">
        <v>-5.8</v>
      </c>
      <c r="L23" s="120">
        <v>6.7</v>
      </c>
      <c r="M23" s="149">
        <v>5</v>
      </c>
      <c r="N23" s="155">
        <v>5.2</v>
      </c>
      <c r="O23" s="161">
        <v>0.20000000000000018</v>
      </c>
    </row>
    <row r="24" spans="1:15" ht="17.100000000000001" customHeight="1">
      <c r="A24" s="14" t="s">
        <v>53</v>
      </c>
      <c r="B24" s="35" t="s">
        <v>11</v>
      </c>
      <c r="C24" s="35"/>
      <c r="D24" s="62"/>
      <c r="E24" s="75">
        <v>823</v>
      </c>
      <c r="F24" s="92">
        <v>711</v>
      </c>
      <c r="G24" s="106">
        <v>-13.6</v>
      </c>
      <c r="H24" s="120">
        <v>16.600000000000001</v>
      </c>
      <c r="I24" s="76">
        <v>14781</v>
      </c>
      <c r="J24" s="93">
        <v>13684</v>
      </c>
      <c r="K24" s="106">
        <v>-7.4</v>
      </c>
      <c r="L24" s="120">
        <v>32.1</v>
      </c>
      <c r="M24" s="149">
        <v>18</v>
      </c>
      <c r="N24" s="155">
        <v>19.2</v>
      </c>
      <c r="O24" s="161">
        <v>1.1999999999999993</v>
      </c>
    </row>
    <row r="25" spans="1:15" ht="17.100000000000001" customHeight="1">
      <c r="A25" s="13" t="s">
        <v>114</v>
      </c>
      <c r="B25" s="13"/>
      <c r="C25" s="13"/>
      <c r="D25" s="61"/>
      <c r="E25" s="74">
        <v>3222</v>
      </c>
      <c r="F25" s="91">
        <v>2982</v>
      </c>
      <c r="G25" s="105">
        <v>-7.4</v>
      </c>
      <c r="H25" s="119">
        <v>69.5</v>
      </c>
      <c r="I25" s="74">
        <v>25357</v>
      </c>
      <c r="J25" s="91">
        <v>25515</v>
      </c>
      <c r="K25" s="105">
        <v>0.6</v>
      </c>
      <c r="L25" s="119">
        <v>59.9</v>
      </c>
      <c r="M25" s="148">
        <v>7.9</v>
      </c>
      <c r="N25" s="154">
        <v>8.6</v>
      </c>
      <c r="O25" s="160">
        <v>0.69999999999999929</v>
      </c>
    </row>
    <row r="26" spans="1:15" ht="17.100000000000001" customHeight="1">
      <c r="A26" s="14" t="s">
        <v>57</v>
      </c>
      <c r="B26" s="35" t="s">
        <v>16</v>
      </c>
      <c r="C26" s="35"/>
      <c r="D26" s="62"/>
      <c r="E26" s="75">
        <v>1</v>
      </c>
      <c r="F26" s="92">
        <v>2</v>
      </c>
      <c r="G26" s="106">
        <v>100</v>
      </c>
      <c r="H26" s="120">
        <v>0</v>
      </c>
      <c r="I26" s="76">
        <v>7</v>
      </c>
      <c r="J26" s="93">
        <v>4</v>
      </c>
      <c r="K26" s="106">
        <v>-42.9</v>
      </c>
      <c r="L26" s="120">
        <v>0</v>
      </c>
      <c r="M26" s="149">
        <v>7</v>
      </c>
      <c r="N26" s="155">
        <v>2</v>
      </c>
      <c r="O26" s="161">
        <v>-5</v>
      </c>
    </row>
    <row r="27" spans="1:15" ht="17.100000000000001" customHeight="1">
      <c r="A27" s="14" t="s">
        <v>59</v>
      </c>
      <c r="B27" s="35" t="s">
        <v>10</v>
      </c>
      <c r="C27" s="35"/>
      <c r="D27" s="62"/>
      <c r="E27" s="76">
        <v>16</v>
      </c>
      <c r="F27" s="93">
        <v>20</v>
      </c>
      <c r="G27" s="106">
        <v>25</v>
      </c>
      <c r="H27" s="120">
        <v>0.5</v>
      </c>
      <c r="I27" s="124">
        <v>122</v>
      </c>
      <c r="J27" s="136">
        <v>161</v>
      </c>
      <c r="K27" s="106">
        <v>32</v>
      </c>
      <c r="L27" s="120">
        <v>0.4</v>
      </c>
      <c r="M27" s="149">
        <v>7.6</v>
      </c>
      <c r="N27" s="155">
        <v>8.1</v>
      </c>
      <c r="O27" s="161">
        <v>0.5</v>
      </c>
    </row>
    <row r="28" spans="1:15" ht="17.100000000000001" customHeight="1">
      <c r="A28" s="14" t="s">
        <v>61</v>
      </c>
      <c r="B28" s="35" t="s">
        <v>22</v>
      </c>
      <c r="C28" s="35"/>
      <c r="D28" s="62"/>
      <c r="E28" s="76">
        <v>153</v>
      </c>
      <c r="F28" s="93">
        <v>152</v>
      </c>
      <c r="G28" s="106">
        <v>-0.7</v>
      </c>
      <c r="H28" s="120">
        <v>3.5</v>
      </c>
      <c r="I28" s="124">
        <v>3945</v>
      </c>
      <c r="J28" s="136">
        <v>3655</v>
      </c>
      <c r="K28" s="106">
        <v>-7.4</v>
      </c>
      <c r="L28" s="120">
        <v>8.6</v>
      </c>
      <c r="M28" s="149">
        <v>25.8</v>
      </c>
      <c r="N28" s="155">
        <v>24</v>
      </c>
      <c r="O28" s="161">
        <v>-1.8000000000000007</v>
      </c>
    </row>
    <row r="29" spans="1:15" ht="17.100000000000001" customHeight="1">
      <c r="A29" s="14" t="s">
        <v>66</v>
      </c>
      <c r="B29" s="35" t="s">
        <v>54</v>
      </c>
      <c r="C29" s="35"/>
      <c r="D29" s="62"/>
      <c r="E29" s="75">
        <v>1106</v>
      </c>
      <c r="F29" s="92">
        <v>978</v>
      </c>
      <c r="G29" s="106">
        <v>-11.6</v>
      </c>
      <c r="H29" s="120">
        <v>22.8</v>
      </c>
      <c r="I29" s="76">
        <v>7919</v>
      </c>
      <c r="J29" s="93">
        <v>7364</v>
      </c>
      <c r="K29" s="106">
        <v>-7</v>
      </c>
      <c r="L29" s="120">
        <v>17.3</v>
      </c>
      <c r="M29" s="149">
        <v>7.2</v>
      </c>
      <c r="N29" s="155">
        <v>7.5</v>
      </c>
      <c r="O29" s="161">
        <v>0.29999999999999982</v>
      </c>
    </row>
    <row r="30" spans="1:15" ht="17.100000000000001" customHeight="1">
      <c r="A30" s="14" t="s">
        <v>67</v>
      </c>
      <c r="B30" s="35" t="s">
        <v>23</v>
      </c>
      <c r="C30" s="35"/>
      <c r="D30" s="62"/>
      <c r="E30" s="76">
        <v>52</v>
      </c>
      <c r="F30" s="93">
        <v>48</v>
      </c>
      <c r="G30" s="106">
        <v>-7.7</v>
      </c>
      <c r="H30" s="120">
        <v>1.1000000000000001</v>
      </c>
      <c r="I30" s="124">
        <v>692</v>
      </c>
      <c r="J30" s="136">
        <v>652</v>
      </c>
      <c r="K30" s="106">
        <v>-5.8</v>
      </c>
      <c r="L30" s="120">
        <v>1.5</v>
      </c>
      <c r="M30" s="149">
        <v>13.3</v>
      </c>
      <c r="N30" s="155">
        <v>13.6</v>
      </c>
      <c r="O30" s="161">
        <v>0.29999999999999893</v>
      </c>
    </row>
    <row r="31" spans="1:15" ht="17.100000000000001" customHeight="1">
      <c r="A31" s="14" t="s">
        <v>68</v>
      </c>
      <c r="B31" s="35" t="s">
        <v>151</v>
      </c>
      <c r="C31" s="35"/>
      <c r="D31" s="62"/>
      <c r="E31" s="75">
        <v>195</v>
      </c>
      <c r="F31" s="92">
        <v>191</v>
      </c>
      <c r="G31" s="106">
        <v>-2.1</v>
      </c>
      <c r="H31" s="120">
        <v>4.5</v>
      </c>
      <c r="I31" s="76">
        <v>551</v>
      </c>
      <c r="J31" s="93">
        <v>585</v>
      </c>
      <c r="K31" s="106">
        <v>6.2</v>
      </c>
      <c r="L31" s="120">
        <v>1.4</v>
      </c>
      <c r="M31" s="149">
        <v>2.8</v>
      </c>
      <c r="N31" s="155">
        <v>3.1</v>
      </c>
      <c r="O31" s="161">
        <v>0.30000000000000027</v>
      </c>
    </row>
    <row r="32" spans="1:15" ht="17.100000000000001" customHeight="1">
      <c r="A32" s="14" t="s">
        <v>69</v>
      </c>
      <c r="B32" s="35" t="s">
        <v>55</v>
      </c>
      <c r="C32" s="35"/>
      <c r="D32" s="62"/>
      <c r="E32" s="75">
        <v>158</v>
      </c>
      <c r="F32" s="92">
        <v>146</v>
      </c>
      <c r="G32" s="106">
        <v>-7.6</v>
      </c>
      <c r="H32" s="120">
        <v>3.4</v>
      </c>
      <c r="I32" s="76">
        <v>671</v>
      </c>
      <c r="J32" s="93">
        <v>629</v>
      </c>
      <c r="K32" s="106">
        <v>-6.3</v>
      </c>
      <c r="L32" s="120">
        <v>1.5</v>
      </c>
      <c r="M32" s="149">
        <v>4.2</v>
      </c>
      <c r="N32" s="155">
        <v>4.3</v>
      </c>
      <c r="O32" s="161">
        <v>9.9999999999999645e-002</v>
      </c>
    </row>
    <row r="33" spans="1:15" ht="17.100000000000001" customHeight="1">
      <c r="A33" s="14" t="s">
        <v>71</v>
      </c>
      <c r="B33" s="35" t="s">
        <v>148</v>
      </c>
      <c r="C33" s="35"/>
      <c r="D33" s="62"/>
      <c r="E33" s="75">
        <v>429</v>
      </c>
      <c r="F33" s="92">
        <v>367</v>
      </c>
      <c r="G33" s="106">
        <v>-14.5</v>
      </c>
      <c r="H33" s="120">
        <v>8.6</v>
      </c>
      <c r="I33" s="76">
        <v>2797</v>
      </c>
      <c r="J33" s="93">
        <v>2487</v>
      </c>
      <c r="K33" s="106">
        <v>-11.1</v>
      </c>
      <c r="L33" s="120">
        <v>5.8</v>
      </c>
      <c r="M33" s="149">
        <v>6.5</v>
      </c>
      <c r="N33" s="155">
        <v>6.8</v>
      </c>
      <c r="O33" s="161">
        <v>0.29999999999999982</v>
      </c>
    </row>
    <row r="34" spans="1:15" ht="17.100000000000001" customHeight="1">
      <c r="A34" s="15" t="s">
        <v>27</v>
      </c>
      <c r="B34" s="35" t="s">
        <v>42</v>
      </c>
      <c r="C34" s="35"/>
      <c r="D34" s="62"/>
      <c r="E34" s="75">
        <v>400</v>
      </c>
      <c r="F34" s="92">
        <v>354</v>
      </c>
      <c r="G34" s="106">
        <v>-11.5</v>
      </c>
      <c r="H34" s="120">
        <v>8.1999999999999993</v>
      </c>
      <c r="I34" s="76">
        <v>1711</v>
      </c>
      <c r="J34" s="93">
        <v>1545</v>
      </c>
      <c r="K34" s="106">
        <v>-9.6999999999999993</v>
      </c>
      <c r="L34" s="120">
        <v>3.6</v>
      </c>
      <c r="M34" s="149">
        <v>4.3</v>
      </c>
      <c r="N34" s="155">
        <v>4.4000000000000004</v>
      </c>
      <c r="O34" s="161">
        <v>0.10000000000000053</v>
      </c>
    </row>
    <row r="35" spans="1:15" ht="17.100000000000001" customHeight="1">
      <c r="A35" s="15" t="s">
        <v>72</v>
      </c>
      <c r="B35" s="35" t="s">
        <v>149</v>
      </c>
      <c r="C35" s="35"/>
      <c r="D35" s="62"/>
      <c r="E35" s="76">
        <v>116</v>
      </c>
      <c r="F35" s="93">
        <v>99</v>
      </c>
      <c r="G35" s="106">
        <v>-14.7</v>
      </c>
      <c r="H35" s="120">
        <v>2.2999999999999998</v>
      </c>
      <c r="I35" s="124">
        <v>486</v>
      </c>
      <c r="J35" s="136">
        <v>494</v>
      </c>
      <c r="K35" s="106">
        <v>1.6</v>
      </c>
      <c r="L35" s="120">
        <v>1.2</v>
      </c>
      <c r="M35" s="149">
        <v>4.2</v>
      </c>
      <c r="N35" s="155">
        <v>5</v>
      </c>
      <c r="O35" s="161">
        <v>0.79999999999999982</v>
      </c>
    </row>
    <row r="36" spans="1:15" ht="17.100000000000001" customHeight="1">
      <c r="A36" s="15" t="s">
        <v>33</v>
      </c>
      <c r="B36" s="35" t="s">
        <v>15</v>
      </c>
      <c r="C36" s="35"/>
      <c r="D36" s="62"/>
      <c r="E36" s="75">
        <v>307</v>
      </c>
      <c r="F36" s="92">
        <v>329</v>
      </c>
      <c r="G36" s="106">
        <v>7.2</v>
      </c>
      <c r="H36" s="120">
        <v>7.7</v>
      </c>
      <c r="I36" s="76">
        <v>4519</v>
      </c>
      <c r="J36" s="93">
        <v>5434</v>
      </c>
      <c r="K36" s="106">
        <v>20.2</v>
      </c>
      <c r="L36" s="120">
        <v>12.8</v>
      </c>
      <c r="M36" s="149">
        <v>14.7</v>
      </c>
      <c r="N36" s="155">
        <v>16.5</v>
      </c>
      <c r="O36" s="161">
        <v>1.8000000000000007</v>
      </c>
    </row>
    <row r="37" spans="1:15" ht="17.100000000000001" customHeight="1">
      <c r="A37" s="15" t="s">
        <v>73</v>
      </c>
      <c r="B37" s="35" t="s">
        <v>8</v>
      </c>
      <c r="C37" s="35"/>
      <c r="D37" s="62"/>
      <c r="E37" s="77">
        <v>37</v>
      </c>
      <c r="F37" s="94">
        <v>31</v>
      </c>
      <c r="G37" s="106">
        <v>-16.2</v>
      </c>
      <c r="H37" s="120">
        <v>0.7</v>
      </c>
      <c r="I37" s="125">
        <v>516</v>
      </c>
      <c r="J37" s="137">
        <v>393</v>
      </c>
      <c r="K37" s="106">
        <v>-23.8</v>
      </c>
      <c r="L37" s="120">
        <v>0.9</v>
      </c>
      <c r="M37" s="149">
        <v>13.9</v>
      </c>
      <c r="N37" s="155">
        <v>12.7</v>
      </c>
      <c r="O37" s="161">
        <v>-1.2000000000000011</v>
      </c>
    </row>
    <row r="38" spans="1:15" ht="17.100000000000001" customHeight="1">
      <c r="A38" s="16" t="s">
        <v>63</v>
      </c>
      <c r="B38" s="36" t="s">
        <v>152</v>
      </c>
      <c r="C38" s="36"/>
      <c r="D38" s="63"/>
      <c r="E38" s="78">
        <v>252</v>
      </c>
      <c r="F38" s="95">
        <v>265</v>
      </c>
      <c r="G38" s="107">
        <v>5.2</v>
      </c>
      <c r="H38" s="121">
        <v>6.2</v>
      </c>
      <c r="I38" s="126">
        <v>1421</v>
      </c>
      <c r="J38" s="138">
        <v>2112</v>
      </c>
      <c r="K38" s="107">
        <v>48.6</v>
      </c>
      <c r="L38" s="121">
        <v>5</v>
      </c>
      <c r="M38" s="150">
        <v>5.6</v>
      </c>
      <c r="N38" s="156">
        <v>8</v>
      </c>
      <c r="O38" s="162">
        <v>2.4000000000000004</v>
      </c>
    </row>
    <row r="39" spans="1:15" ht="15" customHeight="1">
      <c r="A39" s="17" t="s">
        <v>160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15" customHeight="1">
      <c r="A40" s="18" t="s">
        <v>161</v>
      </c>
      <c r="B40" s="1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15" customHeight="1">
      <c r="A41" s="19" t="s">
        <v>144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79"/>
      <c r="M41" s="127"/>
      <c r="N41" s="37"/>
      <c r="O41" s="37"/>
    </row>
    <row r="42" spans="1: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3"/>
      <c r="O43" s="33"/>
    </row>
    <row r="44" spans="1:1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6" spans="1:15">
      <c r="A46" s="21"/>
      <c r="B46" s="37"/>
      <c r="C46" s="37"/>
      <c r="D46" s="37"/>
      <c r="E46" s="79"/>
      <c r="F46" s="79"/>
      <c r="G46" s="79"/>
      <c r="H46" s="79"/>
      <c r="I46" s="127"/>
      <c r="J46" s="79"/>
      <c r="K46" s="79"/>
      <c r="L46" s="79"/>
      <c r="M46" s="127"/>
      <c r="N46" s="37"/>
      <c r="O46" s="37"/>
    </row>
    <row r="55" spans="1:11" ht="18.7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8.7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23" t="s">
        <v>28</v>
      </c>
      <c r="B57" s="2"/>
      <c r="C57" s="2"/>
      <c r="D57" s="2"/>
      <c r="E57" s="80"/>
      <c r="F57" s="2"/>
      <c r="G57" s="2"/>
      <c r="H57" s="2"/>
      <c r="I57" s="2"/>
      <c r="J57" s="139" t="s">
        <v>25</v>
      </c>
      <c r="K57" s="2"/>
    </row>
    <row r="58" spans="1:11">
      <c r="A58" s="24" t="s">
        <v>97</v>
      </c>
      <c r="B58" s="38"/>
      <c r="C58" s="49" t="s">
        <v>100</v>
      </c>
      <c r="D58" s="64"/>
      <c r="E58" s="64"/>
      <c r="F58" s="65"/>
      <c r="G58" s="108" t="s">
        <v>102</v>
      </c>
      <c r="H58" s="108"/>
      <c r="I58" s="108"/>
      <c r="J58" s="49"/>
      <c r="K58" s="3"/>
    </row>
    <row r="59" spans="1:11">
      <c r="A59" s="25"/>
      <c r="B59" s="39"/>
      <c r="C59" s="49" t="s">
        <v>98</v>
      </c>
      <c r="D59" s="65"/>
      <c r="E59" s="49" t="s">
        <v>99</v>
      </c>
      <c r="F59" s="65"/>
      <c r="G59" s="108" t="s">
        <v>98</v>
      </c>
      <c r="H59" s="108"/>
      <c r="I59" s="108" t="s">
        <v>99</v>
      </c>
      <c r="J59" s="49"/>
      <c r="K59" s="3"/>
    </row>
    <row r="60" spans="1:11">
      <c r="A60" s="26" t="s">
        <v>88</v>
      </c>
      <c r="B60" s="40"/>
      <c r="C60" s="50">
        <v>5736</v>
      </c>
      <c r="D60" s="66"/>
      <c r="E60" s="81">
        <v>100</v>
      </c>
      <c r="F60" s="96"/>
      <c r="G60" s="109">
        <v>47511</v>
      </c>
      <c r="H60" s="109"/>
      <c r="I60" s="128">
        <v>100</v>
      </c>
      <c r="J60" s="81"/>
      <c r="K60" s="3"/>
    </row>
    <row r="61" spans="1:11">
      <c r="A61" s="27">
        <v>16</v>
      </c>
      <c r="B61" s="41"/>
      <c r="C61" s="51">
        <v>5169</v>
      </c>
      <c r="D61" s="67"/>
      <c r="E61" s="82">
        <v>90.11506276150628</v>
      </c>
      <c r="F61" s="97"/>
      <c r="G61" s="110">
        <v>40830</v>
      </c>
      <c r="H61" s="110"/>
      <c r="I61" s="129">
        <v>85.937993306813155</v>
      </c>
      <c r="J61" s="82"/>
      <c r="K61" s="3"/>
    </row>
    <row r="62" spans="1:11">
      <c r="A62" s="28">
        <v>18</v>
      </c>
      <c r="B62" s="42"/>
      <c r="C62" s="52">
        <v>5264</v>
      </c>
      <c r="D62" s="68"/>
      <c r="E62" s="83">
        <v>91.771269177126925</v>
      </c>
      <c r="F62" s="98"/>
      <c r="G62" s="111">
        <v>46040</v>
      </c>
      <c r="H62" s="111"/>
      <c r="I62" s="130">
        <v>96.903874892130247</v>
      </c>
      <c r="J62" s="83"/>
      <c r="K62" s="1"/>
    </row>
    <row r="63" spans="1:11">
      <c r="A63" s="29" t="s">
        <v>84</v>
      </c>
      <c r="B63" s="29"/>
      <c r="C63" s="53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30" t="s">
        <v>85</v>
      </c>
      <c r="B65" s="30"/>
      <c r="C65" s="30"/>
      <c r="D65" s="30"/>
      <c r="E65" s="84"/>
      <c r="F65" s="2"/>
      <c r="G65" s="2"/>
      <c r="H65" s="2"/>
      <c r="I65" s="131"/>
      <c r="J65" s="2"/>
      <c r="K65" s="2"/>
    </row>
    <row r="66" spans="1:11">
      <c r="A66" s="24" t="s">
        <v>97</v>
      </c>
      <c r="B66" s="38"/>
      <c r="C66" s="49" t="s">
        <v>100</v>
      </c>
      <c r="D66" s="64"/>
      <c r="E66" s="64"/>
      <c r="F66" s="65"/>
      <c r="G66" s="108" t="s">
        <v>102</v>
      </c>
      <c r="H66" s="108"/>
      <c r="I66" s="108"/>
      <c r="J66" s="49"/>
      <c r="K66" s="3"/>
    </row>
    <row r="67" spans="1:11">
      <c r="A67" s="25"/>
      <c r="B67" s="39"/>
      <c r="C67" s="49" t="s">
        <v>98</v>
      </c>
      <c r="D67" s="65"/>
      <c r="E67" s="49" t="s">
        <v>99</v>
      </c>
      <c r="F67" s="65"/>
      <c r="G67" s="108" t="s">
        <v>98</v>
      </c>
      <c r="H67" s="108"/>
      <c r="I67" s="108" t="s">
        <v>99</v>
      </c>
      <c r="J67" s="49"/>
      <c r="K67" s="3"/>
    </row>
    <row r="68" spans="1:11" ht="13.5">
      <c r="A68" s="26" t="s">
        <v>90</v>
      </c>
      <c r="B68" s="40"/>
      <c r="C68" s="50">
        <v>5269</v>
      </c>
      <c r="D68" s="66"/>
      <c r="E68" s="85">
        <v>100</v>
      </c>
      <c r="F68" s="99"/>
      <c r="G68" s="109">
        <v>45572</v>
      </c>
      <c r="H68" s="109"/>
      <c r="I68" s="132">
        <v>100</v>
      </c>
      <c r="J68" s="85"/>
      <c r="K68" s="3"/>
    </row>
    <row r="69" spans="1:11" ht="13.5">
      <c r="A69" s="27">
        <v>24</v>
      </c>
      <c r="B69" s="41"/>
      <c r="C69" s="51">
        <v>4855</v>
      </c>
      <c r="D69" s="67"/>
      <c r="E69" s="86">
        <v>100.81</v>
      </c>
      <c r="F69" s="100"/>
      <c r="G69" s="110">
        <v>41741</v>
      </c>
      <c r="H69" s="110"/>
      <c r="I69" s="133">
        <v>95.5</v>
      </c>
      <c r="J69" s="86"/>
      <c r="K69" s="3"/>
    </row>
    <row r="70" spans="1:11" ht="13.5">
      <c r="A70" s="31">
        <v>26</v>
      </c>
      <c r="B70" s="43"/>
      <c r="C70" s="54">
        <v>4816</v>
      </c>
      <c r="D70" s="69"/>
      <c r="E70" s="87">
        <v>100</v>
      </c>
      <c r="F70" s="101"/>
      <c r="G70" s="112">
        <v>43708</v>
      </c>
      <c r="H70" s="112"/>
      <c r="I70" s="134">
        <v>100</v>
      </c>
      <c r="J70" s="87"/>
      <c r="K70" s="3"/>
    </row>
    <row r="71" spans="1:11" ht="45.75" customHeight="1">
      <c r="A71" s="32" t="s">
        <v>87</v>
      </c>
      <c r="B71" s="32"/>
      <c r="C71" s="32"/>
      <c r="D71" s="32"/>
      <c r="E71" s="32"/>
      <c r="F71" s="32"/>
      <c r="G71" s="32"/>
      <c r="H71" s="32"/>
      <c r="I71" s="32"/>
      <c r="J71" s="32"/>
      <c r="K71" s="3"/>
    </row>
    <row r="72" spans="1:11" ht="43.5" customHeight="1">
      <c r="A72" s="33" t="s">
        <v>115</v>
      </c>
      <c r="B72" s="33"/>
      <c r="C72" s="33"/>
      <c r="D72" s="33"/>
      <c r="E72" s="33"/>
      <c r="F72" s="33"/>
      <c r="G72" s="33"/>
      <c r="H72" s="33"/>
      <c r="I72" s="33"/>
      <c r="J72" s="33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106">
    <mergeCell ref="C1:L1"/>
    <mergeCell ref="E3:H3"/>
    <mergeCell ref="I3:L3"/>
    <mergeCell ref="E4:F4"/>
    <mergeCell ref="G4:H4"/>
    <mergeCell ref="I4:J4"/>
    <mergeCell ref="K4:L4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A13:O13"/>
    <mergeCell ref="E15:H15"/>
    <mergeCell ref="I15:L15"/>
    <mergeCell ref="B20:D20"/>
    <mergeCell ref="B22:D22"/>
    <mergeCell ref="B23:D23"/>
    <mergeCell ref="B24:D24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C58:F58"/>
    <mergeCell ref="G58:J58"/>
    <mergeCell ref="C59:D59"/>
    <mergeCell ref="E59:F59"/>
    <mergeCell ref="G59:H59"/>
    <mergeCell ref="I59:J59"/>
    <mergeCell ref="A60:B60"/>
    <mergeCell ref="C60:D60"/>
    <mergeCell ref="E60:F60"/>
    <mergeCell ref="G60:H60"/>
    <mergeCell ref="I60:J60"/>
    <mergeCell ref="A61:B61"/>
    <mergeCell ref="C61:D61"/>
    <mergeCell ref="E61:F61"/>
    <mergeCell ref="G61:H61"/>
    <mergeCell ref="I61:J61"/>
    <mergeCell ref="A62:B62"/>
    <mergeCell ref="C62:D62"/>
    <mergeCell ref="E62:F62"/>
    <mergeCell ref="G62:H62"/>
    <mergeCell ref="I62:J62"/>
    <mergeCell ref="C66:F66"/>
    <mergeCell ref="G66:J66"/>
    <mergeCell ref="C67:D67"/>
    <mergeCell ref="E67:F67"/>
    <mergeCell ref="G67:H67"/>
    <mergeCell ref="I67:J67"/>
    <mergeCell ref="A68:B68"/>
    <mergeCell ref="C68:D68"/>
    <mergeCell ref="E68:F68"/>
    <mergeCell ref="G68:H68"/>
    <mergeCell ref="I68:J68"/>
    <mergeCell ref="A69:B69"/>
    <mergeCell ref="C69:D69"/>
    <mergeCell ref="E69:F69"/>
    <mergeCell ref="G69:H69"/>
    <mergeCell ref="I69:J69"/>
    <mergeCell ref="A70:B70"/>
    <mergeCell ref="C70:D70"/>
    <mergeCell ref="E70:F70"/>
    <mergeCell ref="G70:H70"/>
    <mergeCell ref="I70:J70"/>
    <mergeCell ref="A71:J71"/>
    <mergeCell ref="A72:J72"/>
    <mergeCell ref="C3:D4"/>
    <mergeCell ref="C10:L11"/>
    <mergeCell ref="A15:D17"/>
    <mergeCell ref="E16:E17"/>
    <mergeCell ref="F16:F17"/>
    <mergeCell ref="I16:I17"/>
    <mergeCell ref="J16:J17"/>
    <mergeCell ref="M16:M17"/>
    <mergeCell ref="N16:N17"/>
    <mergeCell ref="A58:B59"/>
  </mergeCells>
  <phoneticPr fontId="21"/>
  <pageMargins left="0.78740157480314954" right="0.78740157480314954" top="0.74803149606299213" bottom="0.98425196850393704" header="0.51181102362204722" footer="0.19685039370078738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6"/>
  <sheetViews>
    <sheetView view="pageBreakPreview" zoomScale="120" zoomScaleSheetLayoutView="120" workbookViewId="0">
      <selection activeCell="A3" sqref="A3:N3"/>
    </sheetView>
  </sheetViews>
  <sheetFormatPr defaultRowHeight="11.25"/>
  <cols>
    <col min="1" max="1" width="3.85546875" style="37" customWidth="1"/>
    <col min="2" max="3" width="6.140625" style="37" customWidth="1"/>
    <col min="4" max="4" width="6.7109375" style="37" customWidth="1"/>
    <col min="5" max="6" width="8.5703125" style="37" bestFit="1" customWidth="1"/>
    <col min="7" max="13" width="6.7109375" style="37" customWidth="1"/>
    <col min="14" max="14" width="9.42578125" style="37" bestFit="1" customWidth="1"/>
    <col min="15" max="17" width="6.140625" style="37" customWidth="1"/>
    <col min="18" max="16384" width="9.140625" style="37" customWidth="1"/>
  </cols>
  <sheetData>
    <row r="1" spans="1:14" ht="12.75" hidden="1" customHeight="1">
      <c r="B1" s="176">
        <v>1</v>
      </c>
      <c r="C1" s="184">
        <v>2</v>
      </c>
      <c r="D1" s="184">
        <v>36</v>
      </c>
      <c r="E1" s="192">
        <v>35</v>
      </c>
      <c r="F1" s="184">
        <v>36</v>
      </c>
      <c r="G1" s="217">
        <v>23</v>
      </c>
      <c r="H1" s="217"/>
      <c r="I1" s="217"/>
      <c r="J1" s="217">
        <v>26</v>
      </c>
      <c r="K1" s="192">
        <v>35</v>
      </c>
      <c r="L1" s="233">
        <v>35</v>
      </c>
      <c r="M1" s="233">
        <v>35</v>
      </c>
      <c r="N1" s="239">
        <v>38</v>
      </c>
    </row>
    <row r="2" spans="1:14" ht="11.25" hidden="1" customHeight="1">
      <c r="B2" s="177">
        <v>1</v>
      </c>
      <c r="C2" s="185">
        <v>2</v>
      </c>
      <c r="D2" s="185">
        <v>36</v>
      </c>
      <c r="E2" s="193">
        <v>35</v>
      </c>
      <c r="F2" s="185">
        <v>36</v>
      </c>
      <c r="G2" s="218">
        <v>23</v>
      </c>
      <c r="H2" s="218"/>
      <c r="I2" s="218"/>
      <c r="J2" s="218">
        <v>26</v>
      </c>
      <c r="K2" s="193">
        <v>35</v>
      </c>
      <c r="L2" s="234">
        <v>35</v>
      </c>
      <c r="M2" s="234">
        <v>35</v>
      </c>
      <c r="N2" s="240">
        <v>38</v>
      </c>
    </row>
    <row r="3" spans="1:14" s="163" customFormat="1" ht="21.75" customHeight="1">
      <c r="A3" s="7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9.899999999999999" customHeight="1">
      <c r="A4" s="8" t="s">
        <v>76</v>
      </c>
      <c r="B4" s="8"/>
      <c r="C4" s="186"/>
      <c r="D4" s="188"/>
      <c r="E4" s="194"/>
      <c r="F4" s="204"/>
      <c r="G4" s="219"/>
      <c r="H4" s="219"/>
      <c r="I4" s="219"/>
      <c r="J4" s="219"/>
      <c r="K4" s="231" t="s">
        <v>162</v>
      </c>
      <c r="L4" s="231"/>
      <c r="M4" s="231"/>
      <c r="N4" s="231"/>
    </row>
    <row r="5" spans="1:14" ht="15" customHeight="1">
      <c r="A5" s="9" t="s">
        <v>1</v>
      </c>
      <c r="B5" s="9"/>
      <c r="C5" s="9"/>
      <c r="D5" s="57"/>
      <c r="E5" s="195" t="s">
        <v>4</v>
      </c>
      <c r="F5" s="205"/>
      <c r="G5" s="220" t="s">
        <v>89</v>
      </c>
      <c r="H5" s="227"/>
      <c r="I5" s="227"/>
      <c r="J5" s="227"/>
      <c r="K5" s="227"/>
      <c r="L5" s="227"/>
      <c r="M5" s="227"/>
      <c r="N5" s="227"/>
    </row>
    <row r="6" spans="1:14" ht="25.9" customHeight="1">
      <c r="A6" s="11"/>
      <c r="B6" s="11"/>
      <c r="C6" s="11"/>
      <c r="D6" s="59"/>
      <c r="E6" s="196" t="s">
        <v>3</v>
      </c>
      <c r="F6" s="206" t="s">
        <v>39</v>
      </c>
      <c r="G6" s="221" t="s">
        <v>153</v>
      </c>
      <c r="H6" s="228" t="s">
        <v>132</v>
      </c>
      <c r="I6" s="228" t="s">
        <v>145</v>
      </c>
      <c r="J6" s="228" t="s">
        <v>9</v>
      </c>
      <c r="K6" s="228" t="s">
        <v>146</v>
      </c>
      <c r="L6" s="228" t="s">
        <v>138</v>
      </c>
      <c r="M6" s="228" t="s">
        <v>147</v>
      </c>
      <c r="N6" s="241" t="s">
        <v>106</v>
      </c>
    </row>
    <row r="7" spans="1:14" s="1" customFormat="1" ht="19.5" customHeight="1">
      <c r="A7" s="12" t="s">
        <v>18</v>
      </c>
      <c r="B7" s="12"/>
      <c r="C7" s="12"/>
      <c r="D7" s="189"/>
      <c r="E7" s="197">
        <v>4292</v>
      </c>
      <c r="F7" s="207">
        <v>42600</v>
      </c>
      <c r="G7" s="222">
        <v>2469</v>
      </c>
      <c r="H7" s="229" t="s">
        <v>175</v>
      </c>
      <c r="I7" s="229" t="s">
        <v>183</v>
      </c>
      <c r="J7" s="229" t="s">
        <v>129</v>
      </c>
      <c r="K7" s="229" t="s">
        <v>194</v>
      </c>
      <c r="L7" s="229" t="s">
        <v>196</v>
      </c>
      <c r="M7" s="237" t="s">
        <v>197</v>
      </c>
      <c r="N7" s="229" t="s">
        <v>198</v>
      </c>
    </row>
    <row r="8" spans="1:14" s="1" customFormat="1" ht="19.5" customHeight="1">
      <c r="A8" s="13" t="s">
        <v>7</v>
      </c>
      <c r="B8" s="13"/>
      <c r="C8" s="13"/>
      <c r="D8" s="190"/>
      <c r="E8" s="198">
        <v>37</v>
      </c>
      <c r="F8" s="208">
        <v>492</v>
      </c>
      <c r="G8" s="223" t="s">
        <v>94</v>
      </c>
      <c r="H8" s="198" t="s">
        <v>168</v>
      </c>
      <c r="I8" s="198" t="s">
        <v>62</v>
      </c>
      <c r="J8" s="198" t="s">
        <v>164</v>
      </c>
      <c r="K8" s="198" t="s">
        <v>62</v>
      </c>
      <c r="L8" s="198" t="s">
        <v>164</v>
      </c>
      <c r="M8" s="198" t="s">
        <v>2</v>
      </c>
      <c r="N8" s="242" t="s">
        <v>2</v>
      </c>
    </row>
    <row r="9" spans="1:14" s="164" customFormat="1" ht="19.5" customHeight="1">
      <c r="A9" s="14" t="s">
        <v>117</v>
      </c>
      <c r="B9" s="35" t="s">
        <v>17</v>
      </c>
      <c r="C9" s="35"/>
      <c r="D9" s="62"/>
      <c r="E9" s="199">
        <v>37</v>
      </c>
      <c r="F9" s="209">
        <v>492</v>
      </c>
      <c r="G9" s="224" t="s">
        <v>94</v>
      </c>
      <c r="H9" s="199" t="s">
        <v>168</v>
      </c>
      <c r="I9" s="199" t="s">
        <v>62</v>
      </c>
      <c r="J9" s="199" t="s">
        <v>164</v>
      </c>
      <c r="K9" s="199" t="s">
        <v>62</v>
      </c>
      <c r="L9" s="199" t="s">
        <v>164</v>
      </c>
      <c r="M9" s="199" t="s">
        <v>2</v>
      </c>
      <c r="N9" s="243" t="s">
        <v>2</v>
      </c>
    </row>
    <row r="10" spans="1:14" s="1" customFormat="1" ht="19.5" customHeight="1">
      <c r="A10" s="13" t="s">
        <v>112</v>
      </c>
      <c r="B10" s="13"/>
      <c r="E10" s="200">
        <v>1273</v>
      </c>
      <c r="F10" s="208">
        <v>16593</v>
      </c>
      <c r="G10" s="223">
        <v>656</v>
      </c>
      <c r="H10" s="198">
        <v>251</v>
      </c>
      <c r="I10" s="198">
        <v>185</v>
      </c>
      <c r="J10" s="198">
        <v>64</v>
      </c>
      <c r="K10" s="198">
        <v>52</v>
      </c>
      <c r="L10" s="198">
        <v>40</v>
      </c>
      <c r="M10" s="198">
        <v>21</v>
      </c>
      <c r="N10" s="242">
        <v>4</v>
      </c>
    </row>
    <row r="11" spans="1:14" s="164" customFormat="1" ht="19.5" customHeight="1">
      <c r="A11" s="14" t="s">
        <v>21</v>
      </c>
      <c r="B11" s="35" t="s">
        <v>96</v>
      </c>
      <c r="C11" s="35"/>
      <c r="D11" s="62"/>
      <c r="E11" s="201">
        <v>7</v>
      </c>
      <c r="F11" s="210">
        <v>48</v>
      </c>
      <c r="G11" s="224" t="s">
        <v>164</v>
      </c>
      <c r="H11" s="199" t="s">
        <v>167</v>
      </c>
      <c r="I11" s="199" t="s">
        <v>2</v>
      </c>
      <c r="J11" s="199" t="s">
        <v>190</v>
      </c>
      <c r="K11" s="199" t="s">
        <v>2</v>
      </c>
      <c r="L11" s="199" t="s">
        <v>2</v>
      </c>
      <c r="M11" s="199" t="s">
        <v>2</v>
      </c>
      <c r="N11" s="243" t="s">
        <v>190</v>
      </c>
    </row>
    <row r="12" spans="1:14" s="164" customFormat="1" ht="19.5" customHeight="1">
      <c r="A12" s="14" t="s">
        <v>56</v>
      </c>
      <c r="B12" s="35" t="s">
        <v>12</v>
      </c>
      <c r="C12" s="35"/>
      <c r="D12" s="62"/>
      <c r="E12" s="201">
        <v>555</v>
      </c>
      <c r="F12" s="210">
        <v>2861</v>
      </c>
      <c r="G12" s="224" t="s">
        <v>165</v>
      </c>
      <c r="H12" s="199" t="s">
        <v>172</v>
      </c>
      <c r="I12" s="199" t="s">
        <v>91</v>
      </c>
      <c r="J12" s="199" t="s">
        <v>168</v>
      </c>
      <c r="K12" s="199" t="s">
        <v>193</v>
      </c>
      <c r="L12" s="199" t="s">
        <v>190</v>
      </c>
      <c r="M12" s="199" t="s">
        <v>2</v>
      </c>
      <c r="N12" s="243" t="s">
        <v>190</v>
      </c>
    </row>
    <row r="13" spans="1:14" s="164" customFormat="1" ht="19.5" customHeight="1">
      <c r="A13" s="14" t="s">
        <v>53</v>
      </c>
      <c r="B13" s="35" t="s">
        <v>11</v>
      </c>
      <c r="C13" s="35"/>
      <c r="D13" s="62"/>
      <c r="E13" s="201">
        <v>711</v>
      </c>
      <c r="F13" s="210">
        <v>13684</v>
      </c>
      <c r="G13" s="224" t="s">
        <v>166</v>
      </c>
      <c r="H13" s="199" t="s">
        <v>176</v>
      </c>
      <c r="I13" s="199" t="s">
        <v>184</v>
      </c>
      <c r="J13" s="199" t="s">
        <v>191</v>
      </c>
      <c r="K13" s="199" t="s">
        <v>14</v>
      </c>
      <c r="L13" s="199" t="s">
        <v>169</v>
      </c>
      <c r="M13" s="199" t="s">
        <v>116</v>
      </c>
      <c r="N13" s="243" t="s">
        <v>164</v>
      </c>
    </row>
    <row r="14" spans="1:14" s="1" customFormat="1" ht="19.5" customHeight="1">
      <c r="A14" s="13" t="s">
        <v>114</v>
      </c>
      <c r="B14" s="13"/>
      <c r="E14" s="200">
        <v>2982</v>
      </c>
      <c r="F14" s="208">
        <v>25515</v>
      </c>
      <c r="G14" s="223">
        <v>1799</v>
      </c>
      <c r="H14" s="198">
        <v>529</v>
      </c>
      <c r="I14" s="198">
        <v>350</v>
      </c>
      <c r="J14" s="198">
        <v>130</v>
      </c>
      <c r="K14" s="198">
        <v>89</v>
      </c>
      <c r="L14" s="198">
        <v>54</v>
      </c>
      <c r="M14" s="198">
        <v>16</v>
      </c>
      <c r="N14" s="242">
        <v>15</v>
      </c>
    </row>
    <row r="15" spans="1:14" s="164" customFormat="1" ht="19.5" customHeight="1">
      <c r="A15" s="14" t="s">
        <v>57</v>
      </c>
      <c r="B15" s="35" t="s">
        <v>16</v>
      </c>
      <c r="C15" s="35"/>
      <c r="D15" s="62"/>
      <c r="E15" s="201">
        <v>2</v>
      </c>
      <c r="F15" s="210">
        <v>4</v>
      </c>
      <c r="G15" s="224">
        <v>2</v>
      </c>
      <c r="H15" s="199" t="s">
        <v>2</v>
      </c>
      <c r="I15" s="199" t="s">
        <v>2</v>
      </c>
      <c r="J15" s="199" t="s">
        <v>2</v>
      </c>
      <c r="K15" s="199" t="s">
        <v>2</v>
      </c>
      <c r="L15" s="199" t="s">
        <v>2</v>
      </c>
      <c r="M15" s="199" t="s">
        <v>2</v>
      </c>
      <c r="N15" s="244" t="s">
        <v>2</v>
      </c>
    </row>
    <row r="16" spans="1:14" s="164" customFormat="1" ht="19.5" customHeight="1">
      <c r="A16" s="14" t="s">
        <v>59</v>
      </c>
      <c r="B16" s="35" t="s">
        <v>10</v>
      </c>
      <c r="C16" s="35"/>
      <c r="D16" s="62"/>
      <c r="E16" s="201">
        <v>20</v>
      </c>
      <c r="F16" s="210">
        <v>161</v>
      </c>
      <c r="G16" s="224" t="s">
        <v>168</v>
      </c>
      <c r="H16" s="199" t="s">
        <v>62</v>
      </c>
      <c r="I16" s="199" t="s">
        <v>164</v>
      </c>
      <c r="J16" s="199" t="s">
        <v>164</v>
      </c>
      <c r="K16" s="199" t="s">
        <v>190</v>
      </c>
      <c r="L16" s="199" t="s">
        <v>2</v>
      </c>
      <c r="M16" s="199" t="s">
        <v>2</v>
      </c>
      <c r="N16" s="244" t="s">
        <v>2</v>
      </c>
    </row>
    <row r="17" spans="1:14" s="165" customFormat="1" ht="19.5" customHeight="1">
      <c r="A17" s="14" t="s">
        <v>61</v>
      </c>
      <c r="B17" s="35" t="s">
        <v>22</v>
      </c>
      <c r="C17" s="35"/>
      <c r="D17" s="62"/>
      <c r="E17" s="201">
        <v>152</v>
      </c>
      <c r="F17" s="211">
        <v>3655</v>
      </c>
      <c r="G17" s="224" t="s">
        <v>169</v>
      </c>
      <c r="H17" s="199" t="s">
        <v>178</v>
      </c>
      <c r="I17" s="199" t="s">
        <v>141</v>
      </c>
      <c r="J17" s="199" t="s">
        <v>186</v>
      </c>
      <c r="K17" s="199" t="s">
        <v>86</v>
      </c>
      <c r="L17" s="199" t="s">
        <v>142</v>
      </c>
      <c r="M17" s="199" t="s">
        <v>62</v>
      </c>
      <c r="N17" s="244" t="s">
        <v>164</v>
      </c>
    </row>
    <row r="18" spans="1:14" s="164" customFormat="1" ht="19.5" customHeight="1">
      <c r="A18" s="14" t="s">
        <v>66</v>
      </c>
      <c r="B18" s="35" t="s">
        <v>54</v>
      </c>
      <c r="C18" s="35"/>
      <c r="D18" s="62"/>
      <c r="E18" s="201">
        <v>978</v>
      </c>
      <c r="F18" s="211">
        <v>7364</v>
      </c>
      <c r="G18" s="224" t="s">
        <v>170</v>
      </c>
      <c r="H18" s="199" t="s">
        <v>49</v>
      </c>
      <c r="I18" s="199" t="s">
        <v>185</v>
      </c>
      <c r="J18" s="199" t="s">
        <v>192</v>
      </c>
      <c r="K18" s="199" t="s">
        <v>195</v>
      </c>
      <c r="L18" s="199" t="s">
        <v>150</v>
      </c>
      <c r="M18" s="199" t="s">
        <v>167</v>
      </c>
      <c r="N18" s="244" t="s">
        <v>190</v>
      </c>
    </row>
    <row r="19" spans="1:14" s="164" customFormat="1" ht="19.5" customHeight="1">
      <c r="A19" s="14" t="s">
        <v>67</v>
      </c>
      <c r="B19" s="35" t="s">
        <v>23</v>
      </c>
      <c r="C19" s="35"/>
      <c r="D19" s="62"/>
      <c r="E19" s="201">
        <v>48</v>
      </c>
      <c r="F19" s="212">
        <v>652</v>
      </c>
      <c r="G19" s="224" t="s">
        <v>94</v>
      </c>
      <c r="H19" s="199" t="s">
        <v>70</v>
      </c>
      <c r="I19" s="199" t="s">
        <v>186</v>
      </c>
      <c r="J19" s="199" t="s">
        <v>167</v>
      </c>
      <c r="K19" s="199" t="s">
        <v>193</v>
      </c>
      <c r="L19" s="199" t="s">
        <v>190</v>
      </c>
      <c r="M19" s="199" t="s">
        <v>2</v>
      </c>
      <c r="N19" s="244" t="s">
        <v>2</v>
      </c>
    </row>
    <row r="20" spans="1:14" s="164" customFormat="1" ht="19.5" customHeight="1">
      <c r="A20" s="14" t="s">
        <v>68</v>
      </c>
      <c r="B20" s="35" t="s">
        <v>151</v>
      </c>
      <c r="C20" s="35"/>
      <c r="D20" s="62"/>
      <c r="E20" s="201">
        <v>191</v>
      </c>
      <c r="F20" s="212">
        <v>585</v>
      </c>
      <c r="G20" s="224" t="s">
        <v>77</v>
      </c>
      <c r="H20" s="199" t="s">
        <v>94</v>
      </c>
      <c r="I20" s="199" t="s">
        <v>187</v>
      </c>
      <c r="J20" s="199" t="s">
        <v>190</v>
      </c>
      <c r="K20" s="199" t="s">
        <v>2</v>
      </c>
      <c r="L20" s="199" t="s">
        <v>190</v>
      </c>
      <c r="M20" s="199" t="s">
        <v>2</v>
      </c>
      <c r="N20" s="244" t="s">
        <v>190</v>
      </c>
    </row>
    <row r="21" spans="1:14" s="164" customFormat="1" ht="19.5" customHeight="1">
      <c r="A21" s="14" t="s">
        <v>69</v>
      </c>
      <c r="B21" s="35" t="s">
        <v>55</v>
      </c>
      <c r="C21" s="35"/>
      <c r="D21" s="62"/>
      <c r="E21" s="201">
        <v>146</v>
      </c>
      <c r="F21" s="212">
        <v>629</v>
      </c>
      <c r="G21" s="224" t="s">
        <v>154</v>
      </c>
      <c r="H21" s="199" t="s">
        <v>86</v>
      </c>
      <c r="I21" s="199" t="s">
        <v>188</v>
      </c>
      <c r="J21" s="199" t="s">
        <v>190</v>
      </c>
      <c r="K21" s="199" t="s">
        <v>62</v>
      </c>
      <c r="L21" s="199" t="s">
        <v>2</v>
      </c>
      <c r="M21" s="199" t="s">
        <v>2</v>
      </c>
      <c r="N21" s="244" t="s">
        <v>190</v>
      </c>
    </row>
    <row r="22" spans="1:14" s="164" customFormat="1" ht="19.5" customHeight="1">
      <c r="A22" s="14" t="s">
        <v>71</v>
      </c>
      <c r="B22" s="35" t="s">
        <v>148</v>
      </c>
      <c r="C22" s="35"/>
      <c r="D22" s="62"/>
      <c r="E22" s="201">
        <v>367</v>
      </c>
      <c r="F22" s="211">
        <v>2487</v>
      </c>
      <c r="G22" s="224" t="s">
        <v>171</v>
      </c>
      <c r="H22" s="199" t="s">
        <v>179</v>
      </c>
      <c r="I22" s="199" t="s">
        <v>19</v>
      </c>
      <c r="J22" s="199" t="s">
        <v>140</v>
      </c>
      <c r="K22" s="199" t="s">
        <v>193</v>
      </c>
      <c r="L22" s="199" t="s">
        <v>187</v>
      </c>
      <c r="M22" s="199" t="s">
        <v>2</v>
      </c>
      <c r="N22" s="244" t="s">
        <v>2</v>
      </c>
    </row>
    <row r="23" spans="1:14" s="164" customFormat="1" ht="19.5" customHeight="1">
      <c r="A23" s="15" t="s">
        <v>27</v>
      </c>
      <c r="B23" s="35" t="s">
        <v>42</v>
      </c>
      <c r="C23" s="35"/>
      <c r="D23" s="62"/>
      <c r="E23" s="201">
        <v>354</v>
      </c>
      <c r="F23" s="211">
        <v>1545</v>
      </c>
      <c r="G23" s="224" t="s">
        <v>93</v>
      </c>
      <c r="H23" s="199" t="s">
        <v>180</v>
      </c>
      <c r="I23" s="199" t="s">
        <v>189</v>
      </c>
      <c r="J23" s="199" t="s">
        <v>193</v>
      </c>
      <c r="K23" s="199" t="s">
        <v>187</v>
      </c>
      <c r="L23" s="199" t="s">
        <v>62</v>
      </c>
      <c r="M23" s="199" t="s">
        <v>2</v>
      </c>
      <c r="N23" s="244" t="s">
        <v>2</v>
      </c>
    </row>
    <row r="24" spans="1:14" s="164" customFormat="1" ht="19.5" customHeight="1">
      <c r="A24" s="15" t="s">
        <v>72</v>
      </c>
      <c r="B24" s="35" t="s">
        <v>149</v>
      </c>
      <c r="C24" s="35"/>
      <c r="D24" s="62"/>
      <c r="E24" s="201">
        <v>99</v>
      </c>
      <c r="F24" s="212">
        <v>494</v>
      </c>
      <c r="G24" s="224" t="s">
        <v>173</v>
      </c>
      <c r="H24" s="199" t="s">
        <v>150</v>
      </c>
      <c r="I24" s="199" t="s">
        <v>181</v>
      </c>
      <c r="J24" s="199" t="s">
        <v>181</v>
      </c>
      <c r="K24" s="199" t="s">
        <v>190</v>
      </c>
      <c r="L24" s="199" t="s">
        <v>2</v>
      </c>
      <c r="M24" s="199" t="s">
        <v>2</v>
      </c>
      <c r="N24" s="244" t="s">
        <v>190</v>
      </c>
    </row>
    <row r="25" spans="1:14" s="164" customFormat="1" ht="19.5" customHeight="1">
      <c r="A25" s="15" t="s">
        <v>33</v>
      </c>
      <c r="B25" s="35" t="s">
        <v>15</v>
      </c>
      <c r="C25" s="35"/>
      <c r="D25" s="62"/>
      <c r="E25" s="201">
        <v>329</v>
      </c>
      <c r="F25" s="211">
        <v>5434</v>
      </c>
      <c r="G25" s="224" t="s">
        <v>31</v>
      </c>
      <c r="H25" s="199" t="s">
        <v>110</v>
      </c>
      <c r="I25" s="199" t="s">
        <v>177</v>
      </c>
      <c r="J25" s="199" t="s">
        <v>143</v>
      </c>
      <c r="K25" s="199" t="s">
        <v>189</v>
      </c>
      <c r="L25" s="199" t="s">
        <v>186</v>
      </c>
      <c r="M25" s="199" t="s">
        <v>187</v>
      </c>
      <c r="N25" s="244" t="s">
        <v>190</v>
      </c>
    </row>
    <row r="26" spans="1:14" s="164" customFormat="1" ht="19.5" customHeight="1">
      <c r="A26" s="15" t="s">
        <v>73</v>
      </c>
      <c r="B26" s="35" t="s">
        <v>8</v>
      </c>
      <c r="C26" s="35"/>
      <c r="D26" s="62"/>
      <c r="E26" s="201">
        <v>31</v>
      </c>
      <c r="F26" s="212">
        <v>393</v>
      </c>
      <c r="G26" s="224" t="s">
        <v>140</v>
      </c>
      <c r="H26" s="199" t="s">
        <v>181</v>
      </c>
      <c r="I26" s="199" t="s">
        <v>62</v>
      </c>
      <c r="J26" s="199" t="s">
        <v>2</v>
      </c>
      <c r="K26" s="199" t="s">
        <v>190</v>
      </c>
      <c r="L26" s="199" t="s">
        <v>2</v>
      </c>
      <c r="M26" s="199" t="s">
        <v>190</v>
      </c>
      <c r="N26" s="244" t="s">
        <v>2</v>
      </c>
    </row>
    <row r="27" spans="1:14" s="164" customFormat="1" ht="19.5" customHeight="1">
      <c r="A27" s="16" t="s">
        <v>63</v>
      </c>
      <c r="B27" s="36" t="s">
        <v>152</v>
      </c>
      <c r="C27" s="36"/>
      <c r="D27" s="63"/>
      <c r="E27" s="202">
        <v>265</v>
      </c>
      <c r="F27" s="213">
        <v>2112</v>
      </c>
      <c r="G27" s="225" t="s">
        <v>174</v>
      </c>
      <c r="H27" s="230" t="s">
        <v>182</v>
      </c>
      <c r="I27" s="230" t="s">
        <v>178</v>
      </c>
      <c r="J27" s="230" t="s">
        <v>181</v>
      </c>
      <c r="K27" s="230" t="s">
        <v>187</v>
      </c>
      <c r="L27" s="230" t="s">
        <v>187</v>
      </c>
      <c r="M27" s="230" t="s">
        <v>164</v>
      </c>
      <c r="N27" s="245" t="s">
        <v>181</v>
      </c>
    </row>
    <row r="28" spans="1:14" ht="19.5" customHeight="1">
      <c r="A28" s="166" t="s">
        <v>155</v>
      </c>
      <c r="B28" s="178"/>
      <c r="D28" s="191"/>
      <c r="E28" s="191"/>
      <c r="F28" s="214"/>
      <c r="G28" s="214"/>
      <c r="H28" s="214"/>
      <c r="I28" s="214"/>
      <c r="J28" s="214"/>
    </row>
    <row r="29" spans="1:14" ht="19.5" customHeight="1">
      <c r="A29" s="167"/>
      <c r="B29" s="178"/>
      <c r="D29" s="191"/>
      <c r="E29" s="191"/>
      <c r="F29" s="214"/>
      <c r="G29" s="214"/>
      <c r="H29" s="214"/>
      <c r="I29" s="214"/>
      <c r="J29" s="214"/>
    </row>
    <row r="30" spans="1:14" ht="19.5" customHeight="1">
      <c r="A30" s="167"/>
      <c r="B30" s="178"/>
      <c r="D30" s="191"/>
      <c r="E30" s="191"/>
      <c r="F30" s="214"/>
      <c r="G30" s="214"/>
      <c r="H30" s="214"/>
      <c r="I30" s="214"/>
      <c r="J30" s="214"/>
    </row>
    <row r="31" spans="1:14" ht="19.5" customHeight="1"/>
    <row r="32" spans="1:14" ht="19.5" customHeight="1"/>
    <row r="33" spans="1:15" ht="19.5" customHeight="1">
      <c r="A33" s="168"/>
      <c r="B33" s="168"/>
      <c r="C33" s="168"/>
      <c r="D33" s="168"/>
      <c r="E33" s="168"/>
      <c r="G33" s="168"/>
      <c r="H33" s="168"/>
      <c r="I33" s="168"/>
      <c r="J33" s="168"/>
      <c r="K33" s="168"/>
      <c r="L33" s="168"/>
      <c r="M33" s="168"/>
      <c r="N33" s="168"/>
    </row>
    <row r="34" spans="1:15" ht="19.5" customHeight="1">
      <c r="A34" s="169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71"/>
    </row>
    <row r="35" spans="1:15" ht="19.5" customHeight="1"/>
    <row r="36" spans="1:15" ht="19.5" customHeight="1"/>
    <row r="37" spans="1:15" ht="19.5" customHeight="1"/>
    <row r="38" spans="1:15" ht="19.5" customHeight="1"/>
    <row r="39" spans="1:15" ht="19.5" customHeight="1"/>
    <row r="40" spans="1:15" ht="19.5" customHeight="1"/>
    <row r="41" spans="1:15" ht="19.5" customHeight="1"/>
    <row r="42" spans="1:15" ht="19.5" customHeight="1"/>
    <row r="43" spans="1:15" ht="19.5" customHeight="1"/>
    <row r="44" spans="1:15" ht="19.5" customHeight="1"/>
    <row r="45" spans="1:15" ht="16.149999999999999" customHeight="1"/>
    <row r="46" spans="1:15" ht="16.149999999999999" customHeight="1"/>
    <row r="47" spans="1:15" ht="16.149999999999999" customHeight="1"/>
    <row r="48" spans="1:15" ht="16.149999999999999" customHeight="1"/>
    <row r="49" spans="1:18" ht="16.149999999999999" customHeight="1"/>
    <row r="50" spans="1:18" ht="16.149999999999999" customHeight="1"/>
    <row r="51" spans="1:18" ht="16.149999999999999" customHeight="1"/>
    <row r="52" spans="1:18" ht="16.149999999999999" customHeight="1"/>
    <row r="53" spans="1:18" ht="16.149999999999999" customHeight="1"/>
    <row r="54" spans="1:18" ht="13.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235"/>
      <c r="M54" s="235"/>
      <c r="N54" s="170"/>
      <c r="O54" s="170"/>
      <c r="P54" s="170"/>
      <c r="Q54" s="170"/>
      <c r="R54" s="170"/>
    </row>
    <row r="55" spans="1:18" ht="13.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235"/>
      <c r="M55" s="235"/>
      <c r="N55" s="170"/>
      <c r="O55" s="170"/>
    </row>
    <row r="56" spans="1:18" ht="7.5" customHeight="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236"/>
      <c r="M56" s="236"/>
      <c r="N56" s="171"/>
      <c r="O56" s="171"/>
    </row>
    <row r="57" spans="1:18" ht="12.75" customHeight="1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8" ht="13.5">
      <c r="A58" s="172"/>
      <c r="B58" s="179" t="s">
        <v>107</v>
      </c>
      <c r="C58" s="179"/>
      <c r="D58" s="179"/>
      <c r="E58" s="179" t="s">
        <v>21</v>
      </c>
      <c r="F58" s="179"/>
      <c r="G58" s="179" t="s">
        <v>44</v>
      </c>
      <c r="H58" s="179"/>
      <c r="I58" s="179" t="s">
        <v>64</v>
      </c>
      <c r="J58" s="179"/>
      <c r="K58" s="179" t="s">
        <v>108</v>
      </c>
      <c r="L58" s="179"/>
      <c r="M58" s="179" t="s">
        <v>20</v>
      </c>
      <c r="N58" s="179"/>
      <c r="O58" s="179" t="s">
        <v>78</v>
      </c>
      <c r="P58" s="250"/>
      <c r="Q58" s="179" t="s">
        <v>109</v>
      </c>
      <c r="R58" s="250"/>
    </row>
    <row r="59" spans="1:18" ht="11.25" customHeight="1">
      <c r="A59" s="173"/>
      <c r="B59" s="180" t="s">
        <v>30</v>
      </c>
      <c r="C59" s="180"/>
      <c r="D59" s="180"/>
      <c r="E59" s="203" t="s">
        <v>5</v>
      </c>
      <c r="F59" s="215"/>
      <c r="G59" s="180" t="s">
        <v>13</v>
      </c>
      <c r="H59" s="180"/>
      <c r="I59" s="180" t="s">
        <v>34</v>
      </c>
      <c r="J59" s="180"/>
      <c r="K59" s="232" t="s">
        <v>6</v>
      </c>
      <c r="L59" s="232"/>
      <c r="M59" s="238" t="s">
        <v>29</v>
      </c>
      <c r="N59" s="246"/>
      <c r="O59" s="203" t="s">
        <v>75</v>
      </c>
      <c r="P59" s="251"/>
      <c r="Q59" s="253" t="s">
        <v>111</v>
      </c>
      <c r="R59" s="251"/>
    </row>
    <row r="60" spans="1:18" ht="22.5">
      <c r="A60" s="174"/>
      <c r="B60" s="180" t="s">
        <v>82</v>
      </c>
      <c r="C60" s="180" t="s">
        <v>83</v>
      </c>
      <c r="D60" s="180" t="s">
        <v>83</v>
      </c>
      <c r="E60" s="180" t="s">
        <v>82</v>
      </c>
      <c r="F60" s="180" t="s">
        <v>83</v>
      </c>
      <c r="G60" s="180" t="s">
        <v>82</v>
      </c>
      <c r="H60" s="180" t="s">
        <v>83</v>
      </c>
      <c r="I60" s="180" t="s">
        <v>82</v>
      </c>
      <c r="J60" s="180" t="s">
        <v>83</v>
      </c>
      <c r="K60" s="180" t="s">
        <v>82</v>
      </c>
      <c r="L60" s="180" t="s">
        <v>83</v>
      </c>
      <c r="M60" s="180" t="s">
        <v>82</v>
      </c>
      <c r="N60" s="232" t="s">
        <v>83</v>
      </c>
      <c r="O60" s="180" t="s">
        <v>82</v>
      </c>
      <c r="P60" s="238" t="s">
        <v>83</v>
      </c>
      <c r="Q60" s="180" t="s">
        <v>82</v>
      </c>
      <c r="R60" s="238" t="s">
        <v>83</v>
      </c>
    </row>
    <row r="61" spans="1:18" ht="12" customHeight="1">
      <c r="A61" s="175"/>
      <c r="B61" s="181">
        <v>4966</v>
      </c>
      <c r="C61" s="187">
        <v>46830</v>
      </c>
      <c r="D61" s="181">
        <v>346</v>
      </c>
      <c r="E61" s="181">
        <v>12</v>
      </c>
      <c r="F61" s="216">
        <v>81</v>
      </c>
      <c r="G61" s="181">
        <v>630</v>
      </c>
      <c r="H61" s="181">
        <v>3116</v>
      </c>
      <c r="I61" s="181">
        <v>880</v>
      </c>
      <c r="J61" s="187">
        <v>14417</v>
      </c>
      <c r="K61" s="181">
        <v>2</v>
      </c>
      <c r="L61" s="216">
        <v>59</v>
      </c>
      <c r="M61" s="181">
        <v>18</v>
      </c>
      <c r="N61" s="247">
        <v>145</v>
      </c>
      <c r="O61" s="249">
        <v>1125</v>
      </c>
      <c r="P61" s="247">
        <v>1431</v>
      </c>
      <c r="Q61" s="181">
        <v>56</v>
      </c>
      <c r="R61" s="247">
        <v>1237</v>
      </c>
    </row>
    <row r="62" spans="1:18" ht="7.5" customHeight="1">
      <c r="A62" s="173" t="s">
        <v>32</v>
      </c>
      <c r="B62" s="182">
        <v>1431</v>
      </c>
      <c r="C62" s="182">
        <v>10640</v>
      </c>
      <c r="D62" s="182" t="s">
        <v>2</v>
      </c>
      <c r="E62" s="182" t="s">
        <v>2</v>
      </c>
      <c r="F62" s="182" t="s">
        <v>2</v>
      </c>
      <c r="G62" s="182">
        <v>117</v>
      </c>
      <c r="H62" s="182">
        <v>631</v>
      </c>
      <c r="I62" s="182">
        <v>125</v>
      </c>
      <c r="J62" s="182">
        <v>797</v>
      </c>
      <c r="K62" s="182">
        <v>1</v>
      </c>
      <c r="L62" s="182">
        <v>30</v>
      </c>
      <c r="M62" s="182">
        <v>4</v>
      </c>
      <c r="N62" s="248">
        <v>76</v>
      </c>
      <c r="O62" s="182">
        <v>379</v>
      </c>
      <c r="P62" s="248">
        <v>380</v>
      </c>
      <c r="Q62" s="182">
        <v>16</v>
      </c>
      <c r="R62" s="248">
        <v>713</v>
      </c>
    </row>
    <row r="63" spans="1:18" ht="13.5">
      <c r="A63" s="173" t="s">
        <v>36</v>
      </c>
      <c r="B63" s="182">
        <v>506</v>
      </c>
      <c r="C63" s="182">
        <v>3863</v>
      </c>
      <c r="D63" s="182">
        <v>10</v>
      </c>
      <c r="E63" s="182">
        <v>5</v>
      </c>
      <c r="F63" s="182">
        <v>48</v>
      </c>
      <c r="G63" s="182">
        <v>96</v>
      </c>
      <c r="H63" s="182">
        <v>533</v>
      </c>
      <c r="I63" s="182">
        <v>132</v>
      </c>
      <c r="J63" s="182">
        <v>1251</v>
      </c>
      <c r="K63" s="182" t="s">
        <v>2</v>
      </c>
      <c r="L63" s="182" t="s">
        <v>2</v>
      </c>
      <c r="M63" s="182">
        <v>2</v>
      </c>
      <c r="N63" s="182">
        <v>9</v>
      </c>
      <c r="O63" s="182">
        <v>91</v>
      </c>
      <c r="P63" s="248">
        <v>96</v>
      </c>
      <c r="Q63" s="182">
        <v>4</v>
      </c>
      <c r="R63" s="248">
        <v>17</v>
      </c>
    </row>
    <row r="64" spans="1:18" ht="13.5">
      <c r="A64" s="173" t="s">
        <v>37</v>
      </c>
      <c r="B64" s="182">
        <v>151</v>
      </c>
      <c r="C64" s="182">
        <v>1897</v>
      </c>
      <c r="D64" s="182">
        <v>62</v>
      </c>
      <c r="E64" s="182">
        <v>2</v>
      </c>
      <c r="F64" s="182">
        <v>8</v>
      </c>
      <c r="G64" s="226">
        <v>23</v>
      </c>
      <c r="H64" s="182">
        <v>101</v>
      </c>
      <c r="I64" s="182">
        <v>54</v>
      </c>
      <c r="J64" s="182">
        <v>1232</v>
      </c>
      <c r="K64" s="182" t="s">
        <v>2</v>
      </c>
      <c r="L64" s="182" t="s">
        <v>2</v>
      </c>
      <c r="M64" s="182">
        <v>1</v>
      </c>
      <c r="N64" s="182">
        <v>3</v>
      </c>
      <c r="O64" s="182">
        <v>19</v>
      </c>
      <c r="P64" s="248">
        <v>21</v>
      </c>
      <c r="Q64" s="182">
        <v>2</v>
      </c>
      <c r="R64" s="248">
        <v>5</v>
      </c>
    </row>
    <row r="65" spans="1:18" ht="13.5">
      <c r="A65" s="173" t="s">
        <v>40</v>
      </c>
      <c r="B65" s="182">
        <v>390</v>
      </c>
      <c r="C65" s="182">
        <v>3191</v>
      </c>
      <c r="D65" s="182">
        <v>194</v>
      </c>
      <c r="E65" s="182">
        <v>1</v>
      </c>
      <c r="F65" s="182">
        <v>1</v>
      </c>
      <c r="G65" s="226">
        <v>60</v>
      </c>
      <c r="H65" s="182">
        <v>267</v>
      </c>
      <c r="I65" s="182">
        <v>50</v>
      </c>
      <c r="J65" s="182">
        <v>430</v>
      </c>
      <c r="K65" s="182">
        <v>1</v>
      </c>
      <c r="L65" s="182">
        <v>29</v>
      </c>
      <c r="M65" s="182" t="s">
        <v>2</v>
      </c>
      <c r="N65" s="182" t="s">
        <v>2</v>
      </c>
      <c r="O65" s="182">
        <v>92</v>
      </c>
      <c r="P65" s="248">
        <v>145</v>
      </c>
      <c r="Q65" s="182">
        <v>7</v>
      </c>
      <c r="R65" s="248">
        <v>228</v>
      </c>
    </row>
    <row r="66" spans="1:18" ht="13.5">
      <c r="A66" s="173" t="s">
        <v>41</v>
      </c>
      <c r="B66" s="182">
        <v>96</v>
      </c>
      <c r="C66" s="182">
        <v>490</v>
      </c>
      <c r="D66" s="182" t="s">
        <v>2</v>
      </c>
      <c r="E66" s="182">
        <v>1</v>
      </c>
      <c r="F66" s="182">
        <v>8</v>
      </c>
      <c r="G66" s="182">
        <v>24</v>
      </c>
      <c r="H66" s="182">
        <v>65</v>
      </c>
      <c r="I66" s="182">
        <v>19</v>
      </c>
      <c r="J66" s="182">
        <v>189</v>
      </c>
      <c r="K66" s="182" t="s">
        <v>2</v>
      </c>
      <c r="L66" s="182" t="s">
        <v>2</v>
      </c>
      <c r="M66" s="182" t="s">
        <v>2</v>
      </c>
      <c r="N66" s="182" t="s">
        <v>2</v>
      </c>
      <c r="O66" s="182">
        <v>18</v>
      </c>
      <c r="P66" s="248">
        <v>15</v>
      </c>
      <c r="Q66" s="182">
        <v>2</v>
      </c>
      <c r="R66" s="248">
        <v>5</v>
      </c>
    </row>
    <row r="67" spans="1:18" ht="7.5" customHeight="1">
      <c r="A67" s="173" t="s">
        <v>74</v>
      </c>
      <c r="B67" s="182">
        <v>47</v>
      </c>
      <c r="C67" s="182">
        <v>220</v>
      </c>
      <c r="D67" s="182">
        <v>8</v>
      </c>
      <c r="E67" s="182" t="s">
        <v>2</v>
      </c>
      <c r="F67" s="182" t="s">
        <v>2</v>
      </c>
      <c r="G67" s="182">
        <v>9</v>
      </c>
      <c r="H67" s="182">
        <v>24</v>
      </c>
      <c r="I67" s="182">
        <v>6</v>
      </c>
      <c r="J67" s="182">
        <v>28</v>
      </c>
      <c r="K67" s="182" t="s">
        <v>2</v>
      </c>
      <c r="L67" s="182" t="s">
        <v>2</v>
      </c>
      <c r="M67" s="182" t="s">
        <v>2</v>
      </c>
      <c r="N67" s="182" t="s">
        <v>2</v>
      </c>
      <c r="O67" s="182">
        <v>11</v>
      </c>
      <c r="P67" s="248">
        <v>65</v>
      </c>
      <c r="Q67" s="182">
        <v>2</v>
      </c>
      <c r="R67" s="248">
        <v>4</v>
      </c>
    </row>
    <row r="68" spans="1:18" ht="13.5">
      <c r="A68" s="173" t="s">
        <v>45</v>
      </c>
      <c r="B68" s="182">
        <v>99</v>
      </c>
      <c r="C68" s="182">
        <v>644</v>
      </c>
      <c r="D68" s="182">
        <v>12</v>
      </c>
      <c r="E68" s="182" t="s">
        <v>2</v>
      </c>
      <c r="F68" s="182" t="s">
        <v>2</v>
      </c>
      <c r="G68" s="182">
        <v>17</v>
      </c>
      <c r="H68" s="182">
        <v>53</v>
      </c>
      <c r="I68" s="182">
        <v>30</v>
      </c>
      <c r="J68" s="182">
        <v>266</v>
      </c>
      <c r="K68" s="182" t="s">
        <v>2</v>
      </c>
      <c r="L68" s="182" t="s">
        <v>2</v>
      </c>
      <c r="M68" s="182">
        <v>1</v>
      </c>
      <c r="N68" s="182">
        <v>1</v>
      </c>
      <c r="O68" s="182">
        <v>15</v>
      </c>
      <c r="P68" s="248">
        <v>20</v>
      </c>
      <c r="Q68" s="182">
        <v>2</v>
      </c>
      <c r="R68" s="248">
        <v>5</v>
      </c>
    </row>
    <row r="69" spans="1:18" ht="13.5">
      <c r="A69" s="173" t="s">
        <v>43</v>
      </c>
      <c r="B69" s="182">
        <v>856</v>
      </c>
      <c r="C69" s="182">
        <v>14979</v>
      </c>
      <c r="D69" s="182">
        <v>16</v>
      </c>
      <c r="E69" s="182" t="s">
        <v>2</v>
      </c>
      <c r="F69" s="182" t="s">
        <v>2</v>
      </c>
      <c r="G69" s="182">
        <v>85</v>
      </c>
      <c r="H69" s="182">
        <v>607</v>
      </c>
      <c r="I69" s="182">
        <v>237</v>
      </c>
      <c r="J69" s="182">
        <v>6944</v>
      </c>
      <c r="K69" s="182" t="s">
        <v>2</v>
      </c>
      <c r="L69" s="182" t="s">
        <v>2</v>
      </c>
      <c r="M69" s="182">
        <v>4</v>
      </c>
      <c r="N69" s="182">
        <v>16</v>
      </c>
      <c r="O69" s="182">
        <v>224</v>
      </c>
      <c r="P69" s="248">
        <v>382</v>
      </c>
      <c r="Q69" s="182">
        <v>6</v>
      </c>
      <c r="R69" s="248">
        <v>150</v>
      </c>
    </row>
    <row r="70" spans="1:18" ht="13.5">
      <c r="A70" s="173" t="s">
        <v>46</v>
      </c>
      <c r="B70" s="182">
        <v>590</v>
      </c>
      <c r="C70" s="182">
        <v>4175</v>
      </c>
      <c r="D70" s="182" t="s">
        <v>2</v>
      </c>
      <c r="E70" s="182">
        <v>2</v>
      </c>
      <c r="F70" s="182">
        <v>13</v>
      </c>
      <c r="G70" s="182">
        <v>57</v>
      </c>
      <c r="H70" s="182">
        <v>259</v>
      </c>
      <c r="I70" s="182">
        <v>36</v>
      </c>
      <c r="J70" s="182">
        <v>324</v>
      </c>
      <c r="K70" s="182" t="s">
        <v>2</v>
      </c>
      <c r="L70" s="182" t="s">
        <v>2</v>
      </c>
      <c r="M70" s="182">
        <v>4</v>
      </c>
      <c r="N70" s="248">
        <v>37</v>
      </c>
      <c r="O70" s="182">
        <v>146</v>
      </c>
      <c r="P70" s="248">
        <v>99</v>
      </c>
      <c r="Q70" s="182">
        <v>2</v>
      </c>
      <c r="R70" s="248">
        <v>64</v>
      </c>
    </row>
    <row r="71" spans="1:18" ht="12.75" customHeight="1">
      <c r="A71" s="173" t="s">
        <v>47</v>
      </c>
      <c r="B71" s="182">
        <v>130</v>
      </c>
      <c r="C71" s="182">
        <v>827</v>
      </c>
      <c r="D71" s="182" t="s">
        <v>2</v>
      </c>
      <c r="E71" s="182" t="s">
        <v>2</v>
      </c>
      <c r="F71" s="182" t="s">
        <v>2</v>
      </c>
      <c r="G71" s="182">
        <v>22</v>
      </c>
      <c r="H71" s="182">
        <v>93</v>
      </c>
      <c r="I71" s="182">
        <v>38</v>
      </c>
      <c r="J71" s="182">
        <v>331</v>
      </c>
      <c r="K71" s="182" t="s">
        <v>2</v>
      </c>
      <c r="L71" s="182" t="s">
        <v>2</v>
      </c>
      <c r="M71" s="182" t="s">
        <v>2</v>
      </c>
      <c r="N71" s="182" t="s">
        <v>2</v>
      </c>
      <c r="O71" s="182">
        <v>18</v>
      </c>
      <c r="P71" s="248">
        <v>21</v>
      </c>
      <c r="Q71" s="182">
        <v>2</v>
      </c>
      <c r="R71" s="248">
        <v>5</v>
      </c>
    </row>
    <row r="72" spans="1:18" ht="13.5">
      <c r="A72" s="173" t="s">
        <v>48</v>
      </c>
      <c r="B72" s="182">
        <v>207</v>
      </c>
      <c r="C72" s="182">
        <v>1818</v>
      </c>
      <c r="D72" s="182" t="s">
        <v>2</v>
      </c>
      <c r="E72" s="182">
        <v>1</v>
      </c>
      <c r="F72" s="182">
        <v>3</v>
      </c>
      <c r="G72" s="182">
        <v>48</v>
      </c>
      <c r="H72" s="182">
        <v>231</v>
      </c>
      <c r="I72" s="182">
        <v>48</v>
      </c>
      <c r="J72" s="182">
        <v>491</v>
      </c>
      <c r="K72" s="182" t="s">
        <v>2</v>
      </c>
      <c r="L72" s="182" t="s">
        <v>2</v>
      </c>
      <c r="M72" s="182">
        <v>2</v>
      </c>
      <c r="N72" s="182">
        <v>3</v>
      </c>
      <c r="O72" s="182">
        <v>37</v>
      </c>
      <c r="P72" s="248">
        <v>60</v>
      </c>
      <c r="Q72" s="182">
        <v>2</v>
      </c>
      <c r="R72" s="248">
        <v>6</v>
      </c>
    </row>
    <row r="73" spans="1:18" ht="7.5" customHeight="1">
      <c r="A73" s="173" t="s">
        <v>38</v>
      </c>
      <c r="B73" s="182">
        <v>180</v>
      </c>
      <c r="C73" s="182">
        <v>1235</v>
      </c>
      <c r="D73" s="182">
        <v>6</v>
      </c>
      <c r="E73" s="182" t="s">
        <v>2</v>
      </c>
      <c r="F73" s="182" t="s">
        <v>2</v>
      </c>
      <c r="G73" s="182">
        <v>29</v>
      </c>
      <c r="H73" s="182">
        <v>120</v>
      </c>
      <c r="I73" s="182">
        <v>34</v>
      </c>
      <c r="J73" s="182">
        <v>464</v>
      </c>
      <c r="K73" s="182" t="s">
        <v>2</v>
      </c>
      <c r="L73" s="182" t="s">
        <v>2</v>
      </c>
      <c r="M73" s="182" t="s">
        <v>2</v>
      </c>
      <c r="N73" s="182" t="s">
        <v>2</v>
      </c>
      <c r="O73" s="182">
        <v>36</v>
      </c>
      <c r="P73" s="248">
        <v>80</v>
      </c>
      <c r="Q73" s="182">
        <v>3</v>
      </c>
      <c r="R73" s="248">
        <v>20</v>
      </c>
    </row>
    <row r="74" spans="1:18" ht="12" customHeight="1">
      <c r="A74" s="173" t="s">
        <v>51</v>
      </c>
      <c r="B74" s="182">
        <v>79</v>
      </c>
      <c r="C74" s="182">
        <v>368</v>
      </c>
      <c r="D74" s="182">
        <v>17</v>
      </c>
      <c r="E74" s="182" t="s">
        <v>2</v>
      </c>
      <c r="F74" s="182" t="s">
        <v>2</v>
      </c>
      <c r="G74" s="182">
        <v>15</v>
      </c>
      <c r="H74" s="182">
        <v>37</v>
      </c>
      <c r="I74" s="182">
        <v>14</v>
      </c>
      <c r="J74" s="182">
        <v>167</v>
      </c>
      <c r="K74" s="182" t="s">
        <v>2</v>
      </c>
      <c r="L74" s="182" t="s">
        <v>2</v>
      </c>
      <c r="M74" s="182" t="s">
        <v>2</v>
      </c>
      <c r="N74" s="182" t="s">
        <v>2</v>
      </c>
      <c r="O74" s="182">
        <v>13</v>
      </c>
      <c r="P74" s="248">
        <v>14</v>
      </c>
      <c r="Q74" s="182">
        <v>2</v>
      </c>
      <c r="R74" s="248">
        <v>5</v>
      </c>
    </row>
    <row r="75" spans="1:18" ht="12.75" customHeight="1">
      <c r="A75" s="173" t="s">
        <v>26</v>
      </c>
      <c r="B75" s="182">
        <v>67</v>
      </c>
      <c r="C75" s="182">
        <v>509</v>
      </c>
      <c r="D75" s="182">
        <v>2</v>
      </c>
      <c r="E75" s="182" t="s">
        <v>2</v>
      </c>
      <c r="F75" s="182" t="s">
        <v>2</v>
      </c>
      <c r="G75" s="182">
        <v>12</v>
      </c>
      <c r="H75" s="182">
        <v>33</v>
      </c>
      <c r="I75" s="182">
        <v>13</v>
      </c>
      <c r="J75" s="182">
        <v>215</v>
      </c>
      <c r="K75" s="182" t="s">
        <v>2</v>
      </c>
      <c r="L75" s="182" t="s">
        <v>2</v>
      </c>
      <c r="M75" s="182" t="s">
        <v>2</v>
      </c>
      <c r="N75" s="182" t="s">
        <v>2</v>
      </c>
      <c r="O75" s="182">
        <v>7</v>
      </c>
      <c r="P75" s="248">
        <v>8</v>
      </c>
      <c r="Q75" s="182">
        <v>2</v>
      </c>
      <c r="R75" s="248">
        <v>5</v>
      </c>
    </row>
    <row r="76" spans="1:18" ht="13.5">
      <c r="A76" s="174" t="s">
        <v>52</v>
      </c>
      <c r="B76" s="183">
        <v>137</v>
      </c>
      <c r="C76" s="183">
        <v>1974</v>
      </c>
      <c r="D76" s="183">
        <v>19</v>
      </c>
      <c r="E76" s="183" t="s">
        <v>2</v>
      </c>
      <c r="F76" s="183" t="s">
        <v>2</v>
      </c>
      <c r="G76" s="183">
        <v>16</v>
      </c>
      <c r="H76" s="183">
        <v>62</v>
      </c>
      <c r="I76" s="183">
        <v>44</v>
      </c>
      <c r="J76" s="183">
        <v>1288</v>
      </c>
      <c r="K76" s="183" t="s">
        <v>2</v>
      </c>
      <c r="L76" s="183" t="s">
        <v>2</v>
      </c>
      <c r="M76" s="183" t="s">
        <v>2</v>
      </c>
      <c r="N76" s="183" t="s">
        <v>2</v>
      </c>
      <c r="O76" s="183">
        <v>19</v>
      </c>
      <c r="P76" s="252">
        <v>25</v>
      </c>
      <c r="Q76" s="183">
        <v>2</v>
      </c>
      <c r="R76" s="252">
        <v>5</v>
      </c>
    </row>
    <row r="79" spans="1:18" ht="7.5" customHeight="1"/>
    <row r="80" spans="1:18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37">
    <mergeCell ref="A3:N3"/>
    <mergeCell ref="K4:N4"/>
    <mergeCell ref="E5:F5"/>
    <mergeCell ref="G5:N5"/>
    <mergeCell ref="B9:D9"/>
    <mergeCell ref="B11:D11"/>
    <mergeCell ref="B12:D12"/>
    <mergeCell ref="B13:D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58:C58"/>
    <mergeCell ref="E58:F58"/>
    <mergeCell ref="G58:H58"/>
    <mergeCell ref="I58:J58"/>
    <mergeCell ref="K58:L58"/>
    <mergeCell ref="M58:N58"/>
    <mergeCell ref="Q58:R58"/>
    <mergeCell ref="B59:C59"/>
    <mergeCell ref="E59:F59"/>
    <mergeCell ref="G59:H59"/>
    <mergeCell ref="I59:J59"/>
    <mergeCell ref="K59:L59"/>
    <mergeCell ref="M59:N59"/>
    <mergeCell ref="Q59:R59"/>
    <mergeCell ref="A5:D6"/>
    <mergeCell ref="A58:A60"/>
  </mergeCells>
  <phoneticPr fontId="21"/>
  <conditionalFormatting sqref="B61:R76">
    <cfRule type="cellIs" dxfId="17" priority="17" operator="equal">
      <formula>0</formula>
    </cfRule>
  </conditionalFormatting>
  <printOptions horizontalCentered="1"/>
  <pageMargins left="0.74803149606299213" right="0.74803149606299213" top="0.74803149606299213" bottom="0.98425196850393704" header="0.51181102362204722" footer="0.51181102362204722"/>
  <pageSetup paperSize="9" fitToWidth="1" fitToHeight="1" pageOrder="overThenDown" orientation="portrait" usePrinterDefaults="1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U76"/>
  <sheetViews>
    <sheetView view="pageBreakPreview" zoomScale="80" zoomScaleSheetLayoutView="80" workbookViewId="0">
      <selection activeCell="A3" sqref="A3:R3"/>
    </sheetView>
  </sheetViews>
  <sheetFormatPr defaultRowHeight="11.25"/>
  <cols>
    <col min="1" max="1" width="16.140625" style="37" customWidth="1"/>
    <col min="2" max="2" width="5" style="37" customWidth="1"/>
    <col min="3" max="4" width="6.42578125" style="37" customWidth="1"/>
    <col min="5" max="5" width="6.5703125" style="37" customWidth="1"/>
    <col min="6" max="18" width="6.42578125" style="37" customWidth="1"/>
    <col min="19" max="20" width="6.140625" style="37" customWidth="1"/>
    <col min="21" max="16384" width="9.140625" style="37" customWidth="1"/>
  </cols>
  <sheetData>
    <row r="1" spans="1:18" ht="12.75" hidden="1" customHeight="1"/>
    <row r="2" spans="1:18" ht="11.25" hidden="1" customHeight="1"/>
    <row r="3" spans="1:18" s="163" customFormat="1" ht="32.450000000000003" customHeight="1">
      <c r="A3" s="256" t="s">
        <v>118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8" s="254" customFormat="1" ht="19.899999999999999" customHeight="1"/>
    <row r="5" spans="1:18" ht="15" customHeight="1">
      <c r="A5" s="257" t="s">
        <v>105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91"/>
      <c r="Q5" s="269"/>
      <c r="R5" s="292" t="s">
        <v>95</v>
      </c>
    </row>
    <row r="6" spans="1:18" ht="25.9" customHeight="1">
      <c r="A6" s="258"/>
      <c r="B6" s="270"/>
      <c r="C6" s="276" t="s">
        <v>122</v>
      </c>
      <c r="D6" s="283" t="s">
        <v>32</v>
      </c>
      <c r="E6" s="283" t="s">
        <v>36</v>
      </c>
      <c r="F6" s="283" t="s">
        <v>37</v>
      </c>
      <c r="G6" s="283" t="s">
        <v>40</v>
      </c>
      <c r="H6" s="283" t="s">
        <v>41</v>
      </c>
      <c r="I6" s="283" t="s">
        <v>74</v>
      </c>
      <c r="J6" s="283" t="s">
        <v>45</v>
      </c>
      <c r="K6" s="283" t="s">
        <v>43</v>
      </c>
      <c r="L6" s="283" t="s">
        <v>46</v>
      </c>
      <c r="M6" s="283" t="s">
        <v>47</v>
      </c>
      <c r="N6" s="283" t="s">
        <v>48</v>
      </c>
      <c r="O6" s="283" t="s">
        <v>38</v>
      </c>
      <c r="P6" s="283" t="s">
        <v>51</v>
      </c>
      <c r="Q6" s="283" t="s">
        <v>26</v>
      </c>
      <c r="R6" s="293" t="s">
        <v>52</v>
      </c>
    </row>
    <row r="7" spans="1:18" s="1" customFormat="1" ht="19.5" customHeight="1">
      <c r="A7" s="259" t="s">
        <v>137</v>
      </c>
      <c r="B7" s="271" t="s">
        <v>120</v>
      </c>
      <c r="C7" s="277">
        <v>4423</v>
      </c>
      <c r="D7" s="284">
        <v>1199</v>
      </c>
      <c r="E7" s="284">
        <v>429</v>
      </c>
      <c r="F7" s="284">
        <v>126</v>
      </c>
      <c r="G7" s="284">
        <v>373</v>
      </c>
      <c r="H7" s="284">
        <v>74</v>
      </c>
      <c r="I7" s="284">
        <v>40</v>
      </c>
      <c r="J7" s="284">
        <v>89</v>
      </c>
      <c r="K7" s="284">
        <v>815</v>
      </c>
      <c r="L7" s="284">
        <v>563</v>
      </c>
      <c r="M7" s="284">
        <v>110</v>
      </c>
      <c r="N7" s="284">
        <v>191</v>
      </c>
      <c r="O7" s="284">
        <v>164</v>
      </c>
      <c r="P7" s="284">
        <v>64</v>
      </c>
      <c r="Q7" s="284">
        <v>63</v>
      </c>
      <c r="R7" s="289">
        <v>123</v>
      </c>
    </row>
    <row r="8" spans="1:18" s="1" customFormat="1" ht="19.5" customHeight="1">
      <c r="A8" s="260"/>
      <c r="B8" s="272" t="s">
        <v>121</v>
      </c>
      <c r="C8" s="278">
        <v>45725</v>
      </c>
      <c r="D8" s="285">
        <v>10589</v>
      </c>
      <c r="E8" s="285">
        <v>3763</v>
      </c>
      <c r="F8" s="285">
        <v>1733</v>
      </c>
      <c r="G8" s="285">
        <v>3400</v>
      </c>
      <c r="H8" s="285">
        <v>376</v>
      </c>
      <c r="I8" s="285">
        <v>192</v>
      </c>
      <c r="J8" s="285">
        <v>589</v>
      </c>
      <c r="K8" s="285">
        <v>14370</v>
      </c>
      <c r="L8" s="285">
        <v>4004</v>
      </c>
      <c r="M8" s="285">
        <v>729</v>
      </c>
      <c r="N8" s="285">
        <v>1578</v>
      </c>
      <c r="O8" s="285">
        <v>1041</v>
      </c>
      <c r="P8" s="285">
        <v>421</v>
      </c>
      <c r="Q8" s="285">
        <v>459</v>
      </c>
      <c r="R8" s="294">
        <v>2481</v>
      </c>
    </row>
    <row r="9" spans="1:18" s="164" customFormat="1" ht="19.5" customHeight="1">
      <c r="A9" s="261" t="s">
        <v>139</v>
      </c>
      <c r="B9" s="273" t="s">
        <v>120</v>
      </c>
      <c r="C9" s="279">
        <v>39</v>
      </c>
      <c r="D9" s="286">
        <v>2</v>
      </c>
      <c r="E9" s="286">
        <v>3</v>
      </c>
      <c r="F9" s="286">
        <v>1</v>
      </c>
      <c r="G9" s="286">
        <v>11</v>
      </c>
      <c r="H9" s="286">
        <v>1</v>
      </c>
      <c r="I9" s="286">
        <v>1</v>
      </c>
      <c r="J9" s="286" t="s">
        <v>2</v>
      </c>
      <c r="K9" s="286">
        <v>5</v>
      </c>
      <c r="L9" s="286" t="s">
        <v>2</v>
      </c>
      <c r="M9" s="286">
        <v>1</v>
      </c>
      <c r="N9" s="286">
        <v>2</v>
      </c>
      <c r="O9" s="286">
        <v>2</v>
      </c>
      <c r="P9" s="286">
        <v>5</v>
      </c>
      <c r="Q9" s="286">
        <v>2</v>
      </c>
      <c r="R9" s="288">
        <v>3</v>
      </c>
    </row>
    <row r="10" spans="1:18" s="1" customFormat="1" ht="19.5" customHeight="1">
      <c r="A10" s="260"/>
      <c r="B10" s="272" t="s">
        <v>121</v>
      </c>
      <c r="C10" s="278">
        <v>495</v>
      </c>
      <c r="D10" s="285">
        <v>33</v>
      </c>
      <c r="E10" s="285">
        <v>13</v>
      </c>
      <c r="F10" s="285">
        <v>58</v>
      </c>
      <c r="G10" s="285">
        <v>195</v>
      </c>
      <c r="H10" s="285">
        <v>4</v>
      </c>
      <c r="I10" s="285">
        <v>11</v>
      </c>
      <c r="J10" s="285" t="s">
        <v>2</v>
      </c>
      <c r="K10" s="285">
        <v>47</v>
      </c>
      <c r="L10" s="285" t="s">
        <v>2</v>
      </c>
      <c r="M10" s="285">
        <v>2</v>
      </c>
      <c r="N10" s="285">
        <v>21</v>
      </c>
      <c r="O10" s="285">
        <v>6</v>
      </c>
      <c r="P10" s="285">
        <v>75</v>
      </c>
      <c r="Q10" s="285">
        <v>4</v>
      </c>
      <c r="R10" s="294">
        <v>26</v>
      </c>
    </row>
    <row r="11" spans="1:18" s="164" customFormat="1" ht="19.5" customHeight="1">
      <c r="A11" s="261" t="s">
        <v>58</v>
      </c>
      <c r="B11" s="273" t="s">
        <v>120</v>
      </c>
      <c r="C11" s="280">
        <v>7</v>
      </c>
      <c r="D11" s="286" t="s">
        <v>2</v>
      </c>
      <c r="E11" s="286">
        <v>2</v>
      </c>
      <c r="F11" s="286">
        <v>2</v>
      </c>
      <c r="G11" s="286" t="s">
        <v>2</v>
      </c>
      <c r="H11" s="286">
        <v>1</v>
      </c>
      <c r="I11" s="286" t="s">
        <v>2</v>
      </c>
      <c r="J11" s="286" t="s">
        <v>2</v>
      </c>
      <c r="K11" s="286" t="s">
        <v>2</v>
      </c>
      <c r="L11" s="286">
        <v>2</v>
      </c>
      <c r="M11" s="286" t="s">
        <v>2</v>
      </c>
      <c r="N11" s="286" t="s">
        <v>2</v>
      </c>
      <c r="O11" s="286" t="s">
        <v>2</v>
      </c>
      <c r="P11" s="286" t="s">
        <v>2</v>
      </c>
      <c r="Q11" s="286" t="s">
        <v>2</v>
      </c>
      <c r="R11" s="288" t="s">
        <v>2</v>
      </c>
    </row>
    <row r="12" spans="1:18" s="164" customFormat="1" ht="19.5" customHeight="1">
      <c r="A12" s="260"/>
      <c r="B12" s="272" t="s">
        <v>121</v>
      </c>
      <c r="C12" s="281">
        <v>48</v>
      </c>
      <c r="D12" s="285" t="s">
        <v>2</v>
      </c>
      <c r="E12" s="285">
        <v>31</v>
      </c>
      <c r="F12" s="285">
        <v>6</v>
      </c>
      <c r="G12" s="285" t="s">
        <v>2</v>
      </c>
      <c r="H12" s="285">
        <v>6</v>
      </c>
      <c r="I12" s="285" t="s">
        <v>2</v>
      </c>
      <c r="J12" s="285" t="s">
        <v>2</v>
      </c>
      <c r="K12" s="285" t="s">
        <v>2</v>
      </c>
      <c r="L12" s="285">
        <v>5</v>
      </c>
      <c r="M12" s="285" t="s">
        <v>2</v>
      </c>
      <c r="N12" s="285" t="s">
        <v>2</v>
      </c>
      <c r="O12" s="285" t="s">
        <v>2</v>
      </c>
      <c r="P12" s="285" t="s">
        <v>2</v>
      </c>
      <c r="Q12" s="285" t="s">
        <v>2</v>
      </c>
      <c r="R12" s="294" t="s">
        <v>2</v>
      </c>
    </row>
    <row r="13" spans="1:18" s="164" customFormat="1" ht="19.5" customHeight="1">
      <c r="A13" s="261" t="s">
        <v>123</v>
      </c>
      <c r="B13" s="273" t="s">
        <v>120</v>
      </c>
      <c r="C13" s="280">
        <v>555</v>
      </c>
      <c r="D13" s="286">
        <v>91</v>
      </c>
      <c r="E13" s="286">
        <v>85</v>
      </c>
      <c r="F13" s="286">
        <v>17</v>
      </c>
      <c r="G13" s="286">
        <v>54</v>
      </c>
      <c r="H13" s="286">
        <v>20</v>
      </c>
      <c r="I13" s="286">
        <v>9</v>
      </c>
      <c r="J13" s="286">
        <v>12</v>
      </c>
      <c r="K13" s="286">
        <v>80</v>
      </c>
      <c r="L13" s="286">
        <v>58</v>
      </c>
      <c r="M13" s="286">
        <v>19</v>
      </c>
      <c r="N13" s="286">
        <v>47</v>
      </c>
      <c r="O13" s="286">
        <v>28</v>
      </c>
      <c r="P13" s="286">
        <v>13</v>
      </c>
      <c r="Q13" s="286">
        <v>11</v>
      </c>
      <c r="R13" s="288">
        <v>11</v>
      </c>
    </row>
    <row r="14" spans="1:18" s="1" customFormat="1" ht="19.5" customHeight="1">
      <c r="A14" s="260"/>
      <c r="B14" s="272" t="s">
        <v>121</v>
      </c>
      <c r="C14" s="278">
        <v>2861</v>
      </c>
      <c r="D14" s="285">
        <v>555</v>
      </c>
      <c r="E14" s="285">
        <v>430</v>
      </c>
      <c r="F14" s="285">
        <v>88</v>
      </c>
      <c r="G14" s="285">
        <v>274</v>
      </c>
      <c r="H14" s="285">
        <v>52</v>
      </c>
      <c r="I14" s="285">
        <v>26</v>
      </c>
      <c r="J14" s="285">
        <v>31</v>
      </c>
      <c r="K14" s="285">
        <v>566</v>
      </c>
      <c r="L14" s="285">
        <v>243</v>
      </c>
      <c r="M14" s="285">
        <v>92</v>
      </c>
      <c r="N14" s="285">
        <v>230</v>
      </c>
      <c r="O14" s="285">
        <v>142</v>
      </c>
      <c r="P14" s="285">
        <v>43</v>
      </c>
      <c r="Q14" s="285">
        <v>50</v>
      </c>
      <c r="R14" s="294">
        <v>39</v>
      </c>
    </row>
    <row r="15" spans="1:18" s="164" customFormat="1" ht="19.5" customHeight="1">
      <c r="A15" s="261" t="s">
        <v>124</v>
      </c>
      <c r="B15" s="273" t="s">
        <v>120</v>
      </c>
      <c r="C15" s="280">
        <v>712</v>
      </c>
      <c r="D15" s="286">
        <v>77</v>
      </c>
      <c r="E15" s="286">
        <v>106</v>
      </c>
      <c r="F15" s="286">
        <v>40</v>
      </c>
      <c r="G15" s="286">
        <v>37</v>
      </c>
      <c r="H15" s="286">
        <v>14</v>
      </c>
      <c r="I15" s="286">
        <v>6</v>
      </c>
      <c r="J15" s="286">
        <v>28</v>
      </c>
      <c r="K15" s="286">
        <v>212</v>
      </c>
      <c r="L15" s="286">
        <v>32</v>
      </c>
      <c r="M15" s="286">
        <v>26</v>
      </c>
      <c r="N15" s="286">
        <v>40</v>
      </c>
      <c r="O15" s="286">
        <v>27</v>
      </c>
      <c r="P15" s="286">
        <v>11</v>
      </c>
      <c r="Q15" s="286">
        <v>11</v>
      </c>
      <c r="R15" s="288">
        <v>45</v>
      </c>
    </row>
    <row r="16" spans="1:18" s="164" customFormat="1" ht="19.5" customHeight="1">
      <c r="A16" s="260"/>
      <c r="B16" s="272" t="s">
        <v>121</v>
      </c>
      <c r="C16" s="278">
        <v>13694</v>
      </c>
      <c r="D16" s="285">
        <v>719</v>
      </c>
      <c r="E16" s="285">
        <v>1176</v>
      </c>
      <c r="F16" s="285">
        <v>1123</v>
      </c>
      <c r="G16" s="285">
        <v>414</v>
      </c>
      <c r="H16" s="285">
        <v>162</v>
      </c>
      <c r="I16" s="285">
        <v>31</v>
      </c>
      <c r="J16" s="285">
        <v>269</v>
      </c>
      <c r="K16" s="285">
        <v>6431</v>
      </c>
      <c r="L16" s="285">
        <v>263</v>
      </c>
      <c r="M16" s="285">
        <v>277</v>
      </c>
      <c r="N16" s="285">
        <v>492</v>
      </c>
      <c r="O16" s="285">
        <v>325</v>
      </c>
      <c r="P16" s="285">
        <v>158</v>
      </c>
      <c r="Q16" s="285">
        <v>146</v>
      </c>
      <c r="R16" s="294">
        <v>1708</v>
      </c>
    </row>
    <row r="17" spans="1:18" s="165" customFormat="1" ht="19.5" customHeight="1">
      <c r="A17" s="261" t="s">
        <v>125</v>
      </c>
      <c r="B17" s="273" t="s">
        <v>120</v>
      </c>
      <c r="C17" s="280">
        <v>5</v>
      </c>
      <c r="D17" s="286">
        <v>3</v>
      </c>
      <c r="E17" s="286" t="s">
        <v>2</v>
      </c>
      <c r="F17" s="286" t="s">
        <v>2</v>
      </c>
      <c r="G17" s="286">
        <v>1</v>
      </c>
      <c r="H17" s="286" t="s">
        <v>2</v>
      </c>
      <c r="I17" s="286" t="s">
        <v>2</v>
      </c>
      <c r="J17" s="286" t="s">
        <v>2</v>
      </c>
      <c r="K17" s="286" t="s">
        <v>2</v>
      </c>
      <c r="L17" s="286" t="s">
        <v>2</v>
      </c>
      <c r="M17" s="286">
        <v>1</v>
      </c>
      <c r="N17" s="286" t="s">
        <v>2</v>
      </c>
      <c r="O17" s="286" t="s">
        <v>2</v>
      </c>
      <c r="P17" s="286" t="s">
        <v>2</v>
      </c>
      <c r="Q17" s="286" t="s">
        <v>2</v>
      </c>
      <c r="R17" s="288" t="s">
        <v>2</v>
      </c>
    </row>
    <row r="18" spans="1:18" s="164" customFormat="1" ht="19.5" customHeight="1">
      <c r="A18" s="260"/>
      <c r="B18" s="272" t="s">
        <v>121</v>
      </c>
      <c r="C18" s="281">
        <v>52</v>
      </c>
      <c r="D18" s="285">
        <v>41</v>
      </c>
      <c r="E18" s="285" t="s">
        <v>2</v>
      </c>
      <c r="F18" s="285" t="s">
        <v>2</v>
      </c>
      <c r="G18" s="285">
        <v>9</v>
      </c>
      <c r="H18" s="285" t="s">
        <v>2</v>
      </c>
      <c r="I18" s="285" t="s">
        <v>2</v>
      </c>
      <c r="J18" s="285" t="s">
        <v>2</v>
      </c>
      <c r="K18" s="285" t="s">
        <v>2</v>
      </c>
      <c r="L18" s="285" t="s">
        <v>2</v>
      </c>
      <c r="M18" s="285">
        <v>2</v>
      </c>
      <c r="N18" s="285" t="s">
        <v>2</v>
      </c>
      <c r="O18" s="285" t="s">
        <v>2</v>
      </c>
      <c r="P18" s="285" t="s">
        <v>2</v>
      </c>
      <c r="Q18" s="285" t="s">
        <v>2</v>
      </c>
      <c r="R18" s="294" t="s">
        <v>2</v>
      </c>
    </row>
    <row r="19" spans="1:18" s="164" customFormat="1" ht="19.5" customHeight="1">
      <c r="A19" s="261" t="s">
        <v>24</v>
      </c>
      <c r="B19" s="273" t="s">
        <v>120</v>
      </c>
      <c r="C19" s="280">
        <v>20</v>
      </c>
      <c r="D19" s="286">
        <v>5</v>
      </c>
      <c r="E19" s="286">
        <v>2</v>
      </c>
      <c r="F19" s="286" t="s">
        <v>2</v>
      </c>
      <c r="G19" s="286" t="s">
        <v>2</v>
      </c>
      <c r="H19" s="286" t="s">
        <v>2</v>
      </c>
      <c r="I19" s="286" t="s">
        <v>2</v>
      </c>
      <c r="J19" s="286">
        <v>2</v>
      </c>
      <c r="K19" s="286">
        <v>6</v>
      </c>
      <c r="L19" s="286">
        <v>4</v>
      </c>
      <c r="M19" s="286" t="s">
        <v>2</v>
      </c>
      <c r="N19" s="286">
        <v>1</v>
      </c>
      <c r="O19" s="286" t="s">
        <v>2</v>
      </c>
      <c r="P19" s="286" t="s">
        <v>2</v>
      </c>
      <c r="Q19" s="286" t="s">
        <v>2</v>
      </c>
      <c r="R19" s="288" t="s">
        <v>2</v>
      </c>
    </row>
    <row r="20" spans="1:18" s="164" customFormat="1" ht="19.5" customHeight="1">
      <c r="A20" s="260"/>
      <c r="B20" s="272" t="s">
        <v>121</v>
      </c>
      <c r="C20" s="278">
        <v>161</v>
      </c>
      <c r="D20" s="285">
        <v>62</v>
      </c>
      <c r="E20" s="285">
        <v>4</v>
      </c>
      <c r="F20" s="285" t="s">
        <v>2</v>
      </c>
      <c r="G20" s="285" t="s">
        <v>2</v>
      </c>
      <c r="H20" s="285" t="s">
        <v>2</v>
      </c>
      <c r="I20" s="285" t="s">
        <v>2</v>
      </c>
      <c r="J20" s="285">
        <v>18</v>
      </c>
      <c r="K20" s="285">
        <v>24</v>
      </c>
      <c r="L20" s="285">
        <v>52</v>
      </c>
      <c r="M20" s="285" t="s">
        <v>2</v>
      </c>
      <c r="N20" s="285">
        <v>1</v>
      </c>
      <c r="O20" s="285" t="s">
        <v>2</v>
      </c>
      <c r="P20" s="285" t="s">
        <v>2</v>
      </c>
      <c r="Q20" s="285" t="s">
        <v>2</v>
      </c>
      <c r="R20" s="294" t="s">
        <v>2</v>
      </c>
    </row>
    <row r="21" spans="1:18" s="164" customFormat="1" ht="19.5" customHeight="1">
      <c r="A21" s="261" t="s">
        <v>126</v>
      </c>
      <c r="B21" s="273" t="s">
        <v>120</v>
      </c>
      <c r="C21" s="280">
        <v>153</v>
      </c>
      <c r="D21" s="286">
        <v>12</v>
      </c>
      <c r="E21" s="286">
        <v>5</v>
      </c>
      <c r="F21" s="286">
        <v>3</v>
      </c>
      <c r="G21" s="286">
        <v>7</v>
      </c>
      <c r="H21" s="286">
        <v>1</v>
      </c>
      <c r="I21" s="286" t="s">
        <v>2</v>
      </c>
      <c r="J21" s="286">
        <v>6</v>
      </c>
      <c r="K21" s="286">
        <v>86</v>
      </c>
      <c r="L21" s="286">
        <v>4</v>
      </c>
      <c r="M21" s="286">
        <v>7</v>
      </c>
      <c r="N21" s="286">
        <v>6</v>
      </c>
      <c r="O21" s="286">
        <v>3</v>
      </c>
      <c r="P21" s="286">
        <v>3</v>
      </c>
      <c r="Q21" s="286">
        <v>2</v>
      </c>
      <c r="R21" s="288">
        <v>8</v>
      </c>
    </row>
    <row r="22" spans="1:18" s="164" customFormat="1" ht="19.5" customHeight="1">
      <c r="A22" s="260"/>
      <c r="B22" s="272" t="s">
        <v>121</v>
      </c>
      <c r="C22" s="278">
        <v>3662</v>
      </c>
      <c r="D22" s="285">
        <v>154</v>
      </c>
      <c r="E22" s="285">
        <v>29</v>
      </c>
      <c r="F22" s="285">
        <v>28</v>
      </c>
      <c r="G22" s="285">
        <v>138</v>
      </c>
      <c r="H22" s="285">
        <v>3</v>
      </c>
      <c r="I22" s="285" t="s">
        <v>2</v>
      </c>
      <c r="J22" s="285">
        <v>49</v>
      </c>
      <c r="K22" s="285">
        <v>2822</v>
      </c>
      <c r="L22" s="285">
        <v>34</v>
      </c>
      <c r="M22" s="285">
        <v>55</v>
      </c>
      <c r="N22" s="285">
        <v>219</v>
      </c>
      <c r="O22" s="285">
        <v>25</v>
      </c>
      <c r="P22" s="285">
        <v>30</v>
      </c>
      <c r="Q22" s="285">
        <v>21</v>
      </c>
      <c r="R22" s="294">
        <v>55</v>
      </c>
    </row>
    <row r="23" spans="1:18" s="164" customFormat="1" ht="19.5" customHeight="1">
      <c r="A23" s="261" t="s">
        <v>113</v>
      </c>
      <c r="B23" s="273" t="s">
        <v>120</v>
      </c>
      <c r="C23" s="280">
        <v>978</v>
      </c>
      <c r="D23" s="286">
        <v>301</v>
      </c>
      <c r="E23" s="286">
        <v>87</v>
      </c>
      <c r="F23" s="286">
        <v>19</v>
      </c>
      <c r="G23" s="286">
        <v>92</v>
      </c>
      <c r="H23" s="286">
        <v>11</v>
      </c>
      <c r="I23" s="286">
        <v>8</v>
      </c>
      <c r="J23" s="286">
        <v>12</v>
      </c>
      <c r="K23" s="286">
        <v>205</v>
      </c>
      <c r="L23" s="286">
        <v>136</v>
      </c>
      <c r="M23" s="286">
        <v>14</v>
      </c>
      <c r="N23" s="286">
        <v>32</v>
      </c>
      <c r="O23" s="286">
        <v>31</v>
      </c>
      <c r="P23" s="286">
        <v>11</v>
      </c>
      <c r="Q23" s="286">
        <v>5</v>
      </c>
      <c r="R23" s="288">
        <v>14</v>
      </c>
    </row>
    <row r="24" spans="1:18" s="164" customFormat="1" ht="19.5" customHeight="1">
      <c r="A24" s="260"/>
      <c r="B24" s="272" t="s">
        <v>121</v>
      </c>
      <c r="C24" s="278">
        <v>7364</v>
      </c>
      <c r="D24" s="285">
        <v>1867</v>
      </c>
      <c r="E24" s="285">
        <v>593</v>
      </c>
      <c r="F24" s="285">
        <v>108</v>
      </c>
      <c r="G24" s="285">
        <v>719</v>
      </c>
      <c r="H24" s="285">
        <v>24</v>
      </c>
      <c r="I24" s="285">
        <v>25</v>
      </c>
      <c r="J24" s="285">
        <v>76</v>
      </c>
      <c r="K24" s="285">
        <v>2111</v>
      </c>
      <c r="L24" s="285">
        <v>1307</v>
      </c>
      <c r="M24" s="285">
        <v>65</v>
      </c>
      <c r="N24" s="285">
        <v>145</v>
      </c>
      <c r="O24" s="285">
        <v>147</v>
      </c>
      <c r="P24" s="285">
        <v>38</v>
      </c>
      <c r="Q24" s="285">
        <v>11</v>
      </c>
      <c r="R24" s="294">
        <v>128</v>
      </c>
    </row>
    <row r="25" spans="1:18" s="164" customFormat="1" ht="19.5" customHeight="1">
      <c r="A25" s="261" t="s">
        <v>127</v>
      </c>
      <c r="B25" s="273" t="s">
        <v>120</v>
      </c>
      <c r="C25" s="279">
        <v>48</v>
      </c>
      <c r="D25" s="286">
        <v>28</v>
      </c>
      <c r="E25" s="286">
        <v>1</v>
      </c>
      <c r="F25" s="286" t="s">
        <v>2</v>
      </c>
      <c r="G25" s="286">
        <v>4</v>
      </c>
      <c r="H25" s="286" t="s">
        <v>2</v>
      </c>
      <c r="I25" s="286" t="s">
        <v>2</v>
      </c>
      <c r="J25" s="286" t="s">
        <v>2</v>
      </c>
      <c r="K25" s="286">
        <v>4</v>
      </c>
      <c r="L25" s="286">
        <v>5</v>
      </c>
      <c r="M25" s="286">
        <v>1</v>
      </c>
      <c r="N25" s="286">
        <v>2</v>
      </c>
      <c r="O25" s="286">
        <v>3</v>
      </c>
      <c r="P25" s="286" t="s">
        <v>2</v>
      </c>
      <c r="Q25" s="286" t="s">
        <v>2</v>
      </c>
      <c r="R25" s="288" t="s">
        <v>2</v>
      </c>
    </row>
    <row r="26" spans="1:18" s="164" customFormat="1" ht="19.5" customHeight="1">
      <c r="A26" s="260"/>
      <c r="B26" s="272" t="s">
        <v>121</v>
      </c>
      <c r="C26" s="281">
        <v>652</v>
      </c>
      <c r="D26" s="285">
        <v>506</v>
      </c>
      <c r="E26" s="285">
        <v>15</v>
      </c>
      <c r="F26" s="284" t="s">
        <v>2</v>
      </c>
      <c r="G26" s="284">
        <v>37</v>
      </c>
      <c r="H26" s="284" t="s">
        <v>2</v>
      </c>
      <c r="I26" s="284" t="s">
        <v>2</v>
      </c>
      <c r="J26" s="284" t="s">
        <v>2</v>
      </c>
      <c r="K26" s="284">
        <v>25</v>
      </c>
      <c r="L26" s="284">
        <v>43</v>
      </c>
      <c r="M26" s="284">
        <v>1</v>
      </c>
      <c r="N26" s="284">
        <v>10</v>
      </c>
      <c r="O26" s="284">
        <v>15</v>
      </c>
      <c r="P26" s="284" t="s">
        <v>2</v>
      </c>
      <c r="Q26" s="284" t="s">
        <v>2</v>
      </c>
      <c r="R26" s="289" t="s">
        <v>2</v>
      </c>
    </row>
    <row r="27" spans="1:18" s="164" customFormat="1" ht="19.5" customHeight="1">
      <c r="A27" s="261" t="s">
        <v>119</v>
      </c>
      <c r="B27" s="273" t="s">
        <v>120</v>
      </c>
      <c r="C27" s="280">
        <v>192</v>
      </c>
      <c r="D27" s="286">
        <v>69</v>
      </c>
      <c r="E27" s="288">
        <v>12</v>
      </c>
      <c r="F27" s="286">
        <v>1</v>
      </c>
      <c r="G27" s="286">
        <v>16</v>
      </c>
      <c r="H27" s="286" t="s">
        <v>2</v>
      </c>
      <c r="I27" s="286">
        <v>1</v>
      </c>
      <c r="J27" s="286" t="s">
        <v>2</v>
      </c>
      <c r="K27" s="286">
        <v>34</v>
      </c>
      <c r="L27" s="286">
        <v>44</v>
      </c>
      <c r="M27" s="286">
        <v>2</v>
      </c>
      <c r="N27" s="286">
        <v>7</v>
      </c>
      <c r="O27" s="286">
        <v>3</v>
      </c>
      <c r="P27" s="286" t="s">
        <v>2</v>
      </c>
      <c r="Q27" s="286" t="s">
        <v>2</v>
      </c>
      <c r="R27" s="288">
        <v>3</v>
      </c>
    </row>
    <row r="28" spans="1:18" ht="19.5" customHeight="1">
      <c r="A28" s="259"/>
      <c r="B28" s="271" t="s">
        <v>121</v>
      </c>
      <c r="C28" s="277">
        <v>588</v>
      </c>
      <c r="D28" s="284">
        <v>216</v>
      </c>
      <c r="E28" s="289">
        <v>34</v>
      </c>
      <c r="F28" s="285">
        <v>1</v>
      </c>
      <c r="G28" s="285">
        <v>29</v>
      </c>
      <c r="H28" s="285" t="s">
        <v>2</v>
      </c>
      <c r="I28" s="285">
        <v>1</v>
      </c>
      <c r="J28" s="285" t="s">
        <v>2</v>
      </c>
      <c r="K28" s="285">
        <v>163</v>
      </c>
      <c r="L28" s="285">
        <v>107</v>
      </c>
      <c r="M28" s="285">
        <v>8</v>
      </c>
      <c r="N28" s="285">
        <v>21</v>
      </c>
      <c r="O28" s="285">
        <v>4</v>
      </c>
      <c r="P28" s="285" t="s">
        <v>2</v>
      </c>
      <c r="Q28" s="285" t="s">
        <v>2</v>
      </c>
      <c r="R28" s="294">
        <v>4</v>
      </c>
    </row>
    <row r="29" spans="1:18" ht="19.5" customHeight="1">
      <c r="A29" s="261" t="s">
        <v>92</v>
      </c>
      <c r="B29" s="273" t="s">
        <v>120</v>
      </c>
      <c r="C29" s="280">
        <v>147</v>
      </c>
      <c r="D29" s="286">
        <v>54</v>
      </c>
      <c r="E29" s="286">
        <v>15</v>
      </c>
      <c r="F29" s="286">
        <v>2</v>
      </c>
      <c r="G29" s="286">
        <v>19</v>
      </c>
      <c r="H29" s="286">
        <v>3</v>
      </c>
      <c r="I29" s="286" t="s">
        <v>2</v>
      </c>
      <c r="J29" s="286">
        <v>4</v>
      </c>
      <c r="K29" s="286">
        <v>13</v>
      </c>
      <c r="L29" s="286">
        <v>21</v>
      </c>
      <c r="M29" s="286">
        <v>3</v>
      </c>
      <c r="N29" s="286">
        <v>7</v>
      </c>
      <c r="O29" s="286">
        <v>4</v>
      </c>
      <c r="P29" s="286" t="s">
        <v>2</v>
      </c>
      <c r="Q29" s="286">
        <v>1</v>
      </c>
      <c r="R29" s="288">
        <v>1</v>
      </c>
    </row>
    <row r="30" spans="1:18" ht="19.5" customHeight="1">
      <c r="A30" s="260"/>
      <c r="B30" s="272" t="s">
        <v>121</v>
      </c>
      <c r="C30" s="278">
        <v>690</v>
      </c>
      <c r="D30" s="285">
        <v>275</v>
      </c>
      <c r="E30" s="285">
        <v>69</v>
      </c>
      <c r="F30" s="285">
        <v>4</v>
      </c>
      <c r="G30" s="285">
        <v>69</v>
      </c>
      <c r="H30" s="285">
        <v>8</v>
      </c>
      <c r="I30" s="285" t="s">
        <v>2</v>
      </c>
      <c r="J30" s="285">
        <v>8</v>
      </c>
      <c r="K30" s="285">
        <v>125</v>
      </c>
      <c r="L30" s="285">
        <v>106</v>
      </c>
      <c r="M30" s="285">
        <v>4</v>
      </c>
      <c r="N30" s="285">
        <v>12</v>
      </c>
      <c r="O30" s="285">
        <v>7</v>
      </c>
      <c r="P30" s="285" t="s">
        <v>2</v>
      </c>
      <c r="Q30" s="285">
        <v>2</v>
      </c>
      <c r="R30" s="294">
        <v>1</v>
      </c>
    </row>
    <row r="31" spans="1:18" ht="19.5" customHeight="1">
      <c r="A31" s="261" t="s">
        <v>128</v>
      </c>
      <c r="B31" s="273" t="s">
        <v>120</v>
      </c>
      <c r="C31" s="280">
        <v>371</v>
      </c>
      <c r="D31" s="286">
        <v>131</v>
      </c>
      <c r="E31" s="286">
        <v>19</v>
      </c>
      <c r="F31" s="286">
        <v>10</v>
      </c>
      <c r="G31" s="286">
        <v>16</v>
      </c>
      <c r="H31" s="286">
        <v>4</v>
      </c>
      <c r="I31" s="286">
        <v>5</v>
      </c>
      <c r="J31" s="286">
        <v>5</v>
      </c>
      <c r="K31" s="286">
        <v>47</v>
      </c>
      <c r="L31" s="286">
        <v>79</v>
      </c>
      <c r="M31" s="286">
        <v>4</v>
      </c>
      <c r="N31" s="286">
        <v>9</v>
      </c>
      <c r="O31" s="286">
        <v>15</v>
      </c>
      <c r="P31" s="286">
        <v>7</v>
      </c>
      <c r="Q31" s="286">
        <v>10</v>
      </c>
      <c r="R31" s="288">
        <v>10</v>
      </c>
    </row>
    <row r="32" spans="1:18" ht="19.5" customHeight="1">
      <c r="A32" s="260"/>
      <c r="B32" s="272" t="s">
        <v>121</v>
      </c>
      <c r="C32" s="278">
        <v>2503</v>
      </c>
      <c r="D32" s="285">
        <v>776</v>
      </c>
      <c r="E32" s="285">
        <v>166</v>
      </c>
      <c r="F32" s="285">
        <v>59</v>
      </c>
      <c r="G32" s="285">
        <v>97</v>
      </c>
      <c r="H32" s="285">
        <v>19</v>
      </c>
      <c r="I32" s="285">
        <v>13</v>
      </c>
      <c r="J32" s="285">
        <v>25</v>
      </c>
      <c r="K32" s="285">
        <v>346</v>
      </c>
      <c r="L32" s="285">
        <v>674</v>
      </c>
      <c r="M32" s="285">
        <v>16</v>
      </c>
      <c r="N32" s="285">
        <v>128</v>
      </c>
      <c r="O32" s="285">
        <v>67</v>
      </c>
      <c r="P32" s="285">
        <v>25</v>
      </c>
      <c r="Q32" s="285">
        <v>51</v>
      </c>
      <c r="R32" s="294">
        <v>41</v>
      </c>
    </row>
    <row r="33" spans="1:18" ht="19.5" customHeight="1">
      <c r="A33" s="261" t="s">
        <v>130</v>
      </c>
      <c r="B33" s="273" t="s">
        <v>120</v>
      </c>
      <c r="C33" s="280">
        <v>355</v>
      </c>
      <c r="D33" s="286">
        <v>138</v>
      </c>
      <c r="E33" s="286">
        <v>24</v>
      </c>
      <c r="F33" s="286">
        <v>9</v>
      </c>
      <c r="G33" s="286">
        <v>28</v>
      </c>
      <c r="H33" s="286">
        <v>2</v>
      </c>
      <c r="I33" s="286">
        <v>3</v>
      </c>
      <c r="J33" s="286">
        <v>3</v>
      </c>
      <c r="K33" s="286">
        <v>22</v>
      </c>
      <c r="L33" s="286">
        <v>76</v>
      </c>
      <c r="M33" s="286">
        <v>11</v>
      </c>
      <c r="N33" s="286">
        <v>10</v>
      </c>
      <c r="O33" s="286">
        <v>11</v>
      </c>
      <c r="P33" s="286">
        <v>5</v>
      </c>
      <c r="Q33" s="286">
        <v>5</v>
      </c>
      <c r="R33" s="288">
        <v>8</v>
      </c>
    </row>
    <row r="34" spans="1:18" ht="19.5" customHeight="1">
      <c r="A34" s="260"/>
      <c r="B34" s="272" t="s">
        <v>121</v>
      </c>
      <c r="C34" s="278">
        <v>1561</v>
      </c>
      <c r="D34" s="285">
        <v>368</v>
      </c>
      <c r="E34" s="285">
        <v>104</v>
      </c>
      <c r="F34" s="285">
        <v>74</v>
      </c>
      <c r="G34" s="285">
        <v>133</v>
      </c>
      <c r="H34" s="285">
        <v>2</v>
      </c>
      <c r="I34" s="285">
        <v>15</v>
      </c>
      <c r="J34" s="285">
        <v>47</v>
      </c>
      <c r="K34" s="285">
        <v>180</v>
      </c>
      <c r="L34" s="285">
        <v>273</v>
      </c>
      <c r="M34" s="285">
        <v>19</v>
      </c>
      <c r="N34" s="285">
        <v>93</v>
      </c>
      <c r="O34" s="285">
        <v>85</v>
      </c>
      <c r="P34" s="285">
        <v>19</v>
      </c>
      <c r="Q34" s="285">
        <v>37</v>
      </c>
      <c r="R34" s="294">
        <v>112</v>
      </c>
    </row>
    <row r="35" spans="1:18" ht="19.5" customHeight="1">
      <c r="A35" s="261" t="s">
        <v>131</v>
      </c>
      <c r="B35" s="273" t="s">
        <v>120</v>
      </c>
      <c r="C35" s="280">
        <v>144</v>
      </c>
      <c r="D35" s="286">
        <v>57</v>
      </c>
      <c r="E35" s="286">
        <v>11</v>
      </c>
      <c r="F35" s="286">
        <v>1</v>
      </c>
      <c r="G35" s="286">
        <v>9</v>
      </c>
      <c r="H35" s="286">
        <v>3</v>
      </c>
      <c r="I35" s="286" t="s">
        <v>2</v>
      </c>
      <c r="J35" s="286">
        <v>4</v>
      </c>
      <c r="K35" s="286">
        <v>9</v>
      </c>
      <c r="L35" s="286">
        <v>27</v>
      </c>
      <c r="M35" s="286">
        <v>5</v>
      </c>
      <c r="N35" s="286">
        <v>5</v>
      </c>
      <c r="O35" s="286">
        <v>8</v>
      </c>
      <c r="P35" s="286">
        <v>1</v>
      </c>
      <c r="Q35" s="286">
        <v>1</v>
      </c>
      <c r="R35" s="288">
        <v>3</v>
      </c>
    </row>
    <row r="36" spans="1:18" ht="19.5" customHeight="1">
      <c r="A36" s="260"/>
      <c r="B36" s="272" t="s">
        <v>121</v>
      </c>
      <c r="C36" s="278">
        <v>1705</v>
      </c>
      <c r="D36" s="285">
        <v>687</v>
      </c>
      <c r="E36" s="285">
        <v>212</v>
      </c>
      <c r="F36" s="285">
        <v>21</v>
      </c>
      <c r="G36" s="285">
        <v>157</v>
      </c>
      <c r="H36" s="285">
        <v>49</v>
      </c>
      <c r="I36" s="285" t="s">
        <v>2</v>
      </c>
      <c r="J36" s="285">
        <v>38</v>
      </c>
      <c r="K36" s="285">
        <v>147</v>
      </c>
      <c r="L36" s="285">
        <v>150</v>
      </c>
      <c r="M36" s="285">
        <v>51</v>
      </c>
      <c r="N36" s="285">
        <v>74</v>
      </c>
      <c r="O36" s="285">
        <v>70</v>
      </c>
      <c r="P36" s="285">
        <v>11</v>
      </c>
      <c r="Q36" s="285">
        <v>10</v>
      </c>
      <c r="R36" s="294">
        <v>28</v>
      </c>
    </row>
    <row r="37" spans="1:18" ht="19.5" customHeight="1">
      <c r="A37" s="261" t="s">
        <v>133</v>
      </c>
      <c r="B37" s="273" t="s">
        <v>120</v>
      </c>
      <c r="C37" s="280">
        <v>343</v>
      </c>
      <c r="D37" s="286">
        <v>135</v>
      </c>
      <c r="E37" s="286">
        <v>28</v>
      </c>
      <c r="F37" s="286">
        <v>9</v>
      </c>
      <c r="G37" s="286">
        <v>39</v>
      </c>
      <c r="H37" s="286">
        <v>6</v>
      </c>
      <c r="I37" s="286" t="s">
        <v>2</v>
      </c>
      <c r="J37" s="286">
        <v>4</v>
      </c>
      <c r="K37" s="286">
        <v>21</v>
      </c>
      <c r="L37" s="286">
        <v>61</v>
      </c>
      <c r="M37" s="286">
        <v>6</v>
      </c>
      <c r="N37" s="286">
        <v>9</v>
      </c>
      <c r="O37" s="286">
        <v>9</v>
      </c>
      <c r="P37" s="286">
        <v>1</v>
      </c>
      <c r="Q37" s="286">
        <v>8</v>
      </c>
      <c r="R37" s="288">
        <v>7</v>
      </c>
    </row>
    <row r="38" spans="1:18" ht="19.5" customHeight="1">
      <c r="A38" s="260"/>
      <c r="B38" s="272" t="s">
        <v>121</v>
      </c>
      <c r="C38" s="278">
        <v>5770</v>
      </c>
      <c r="D38" s="285">
        <v>2578</v>
      </c>
      <c r="E38" s="285">
        <v>715</v>
      </c>
      <c r="F38" s="285">
        <v>120</v>
      </c>
      <c r="G38" s="285">
        <v>588</v>
      </c>
      <c r="H38" s="285">
        <v>31</v>
      </c>
      <c r="I38" s="285" t="s">
        <v>2</v>
      </c>
      <c r="J38" s="285">
        <v>9</v>
      </c>
      <c r="K38" s="285">
        <v>475</v>
      </c>
      <c r="L38" s="285">
        <v>658</v>
      </c>
      <c r="M38" s="285">
        <v>104</v>
      </c>
      <c r="N38" s="285">
        <v>71</v>
      </c>
      <c r="O38" s="285">
        <v>74</v>
      </c>
      <c r="P38" s="285">
        <v>4</v>
      </c>
      <c r="Q38" s="285">
        <v>112</v>
      </c>
      <c r="R38" s="294">
        <v>231</v>
      </c>
    </row>
    <row r="39" spans="1:18" ht="19.5" customHeight="1">
      <c r="A39" s="261" t="s">
        <v>134</v>
      </c>
      <c r="B39" s="273" t="s">
        <v>120</v>
      </c>
      <c r="C39" s="280">
        <v>31</v>
      </c>
      <c r="D39" s="286">
        <v>7</v>
      </c>
      <c r="E39" s="286">
        <v>4</v>
      </c>
      <c r="F39" s="286">
        <v>2</v>
      </c>
      <c r="G39" s="286">
        <v>3</v>
      </c>
      <c r="H39" s="286">
        <v>1</v>
      </c>
      <c r="I39" s="286">
        <v>2</v>
      </c>
      <c r="J39" s="286">
        <v>1</v>
      </c>
      <c r="K39" s="286">
        <v>2</v>
      </c>
      <c r="L39" s="286">
        <v>1</v>
      </c>
      <c r="M39" s="286">
        <v>1</v>
      </c>
      <c r="N39" s="286">
        <v>1</v>
      </c>
      <c r="O39" s="286">
        <v>2</v>
      </c>
      <c r="P39" s="286">
        <v>2</v>
      </c>
      <c r="Q39" s="286">
        <v>1</v>
      </c>
      <c r="R39" s="288">
        <v>1</v>
      </c>
    </row>
    <row r="40" spans="1:18" ht="19.5" customHeight="1">
      <c r="A40" s="260"/>
      <c r="B40" s="272" t="s">
        <v>121</v>
      </c>
      <c r="C40" s="278">
        <v>393</v>
      </c>
      <c r="D40" s="285">
        <v>246</v>
      </c>
      <c r="E40" s="285">
        <v>27</v>
      </c>
      <c r="F40" s="285">
        <v>13</v>
      </c>
      <c r="G40" s="285">
        <v>39</v>
      </c>
      <c r="H40" s="285">
        <v>2</v>
      </c>
      <c r="I40" s="285">
        <v>6</v>
      </c>
      <c r="J40" s="285">
        <v>4</v>
      </c>
      <c r="K40" s="285">
        <v>14</v>
      </c>
      <c r="L40" s="285">
        <v>6</v>
      </c>
      <c r="M40" s="285">
        <v>2</v>
      </c>
      <c r="N40" s="285">
        <v>7</v>
      </c>
      <c r="O40" s="285">
        <v>14</v>
      </c>
      <c r="P40" s="285">
        <v>9</v>
      </c>
      <c r="Q40" s="285">
        <v>2</v>
      </c>
      <c r="R40" s="294">
        <v>2</v>
      </c>
    </row>
    <row r="41" spans="1:18" ht="19.5" customHeight="1">
      <c r="A41" s="261" t="s">
        <v>135</v>
      </c>
      <c r="B41" s="273" t="s">
        <v>120</v>
      </c>
      <c r="C41" s="280">
        <v>271</v>
      </c>
      <c r="D41" s="286">
        <v>73</v>
      </c>
      <c r="E41" s="286">
        <v>23</v>
      </c>
      <c r="F41" s="286">
        <v>8</v>
      </c>
      <c r="G41" s="286">
        <v>30</v>
      </c>
      <c r="H41" s="286">
        <v>5</v>
      </c>
      <c r="I41" s="286">
        <v>3</v>
      </c>
      <c r="J41" s="286">
        <v>6</v>
      </c>
      <c r="K41" s="286">
        <v>64</v>
      </c>
      <c r="L41" s="286">
        <v>12</v>
      </c>
      <c r="M41" s="286">
        <v>7</v>
      </c>
      <c r="N41" s="286">
        <v>11</v>
      </c>
      <c r="O41" s="286">
        <v>15</v>
      </c>
      <c r="P41" s="286">
        <v>3</v>
      </c>
      <c r="Q41" s="286">
        <v>4</v>
      </c>
      <c r="R41" s="288">
        <v>7</v>
      </c>
    </row>
    <row r="42" spans="1:18" ht="19.5" customHeight="1">
      <c r="A42" s="260"/>
      <c r="B42" s="272" t="s">
        <v>121</v>
      </c>
      <c r="C42" s="278">
        <v>2197</v>
      </c>
      <c r="D42" s="285">
        <v>633</v>
      </c>
      <c r="E42" s="285">
        <v>132</v>
      </c>
      <c r="F42" s="285">
        <v>25</v>
      </c>
      <c r="G42" s="285">
        <v>279</v>
      </c>
      <c r="H42" s="285">
        <v>9</v>
      </c>
      <c r="I42" s="285">
        <v>59</v>
      </c>
      <c r="J42" s="285">
        <v>10</v>
      </c>
      <c r="K42" s="285">
        <v>744</v>
      </c>
      <c r="L42" s="285">
        <v>77</v>
      </c>
      <c r="M42" s="285">
        <v>26</v>
      </c>
      <c r="N42" s="285">
        <v>48</v>
      </c>
      <c r="O42" s="285">
        <v>42</v>
      </c>
      <c r="P42" s="285">
        <v>4</v>
      </c>
      <c r="Q42" s="285">
        <v>8</v>
      </c>
      <c r="R42" s="294">
        <v>101</v>
      </c>
    </row>
    <row r="43" spans="1:18" ht="19.5" customHeight="1">
      <c r="A43" s="261" t="s">
        <v>136</v>
      </c>
      <c r="B43" s="273" t="s">
        <v>120</v>
      </c>
      <c r="C43" s="280">
        <v>52</v>
      </c>
      <c r="D43" s="286">
        <v>16</v>
      </c>
      <c r="E43" s="286">
        <v>2</v>
      </c>
      <c r="F43" s="286">
        <v>2</v>
      </c>
      <c r="G43" s="286">
        <v>7</v>
      </c>
      <c r="H43" s="286">
        <v>2</v>
      </c>
      <c r="I43" s="286">
        <v>2</v>
      </c>
      <c r="J43" s="286">
        <v>2</v>
      </c>
      <c r="K43" s="286">
        <v>5</v>
      </c>
      <c r="L43" s="286">
        <v>1</v>
      </c>
      <c r="M43" s="286">
        <v>2</v>
      </c>
      <c r="N43" s="286">
        <v>2</v>
      </c>
      <c r="O43" s="286">
        <v>3</v>
      </c>
      <c r="P43" s="286">
        <v>2</v>
      </c>
      <c r="Q43" s="286">
        <v>2</v>
      </c>
      <c r="R43" s="288">
        <v>2</v>
      </c>
    </row>
    <row r="44" spans="1:18" ht="19.5" customHeight="1">
      <c r="A44" s="262"/>
      <c r="B44" s="274" t="s">
        <v>121</v>
      </c>
      <c r="C44" s="282">
        <v>1329</v>
      </c>
      <c r="D44" s="287">
        <v>873</v>
      </c>
      <c r="E44" s="287">
        <v>13</v>
      </c>
      <c r="F44" s="287">
        <v>5</v>
      </c>
      <c r="G44" s="287">
        <v>223</v>
      </c>
      <c r="H44" s="287">
        <v>5</v>
      </c>
      <c r="I44" s="287">
        <v>5</v>
      </c>
      <c r="J44" s="287">
        <v>5</v>
      </c>
      <c r="K44" s="287">
        <v>150</v>
      </c>
      <c r="L44" s="287">
        <v>6</v>
      </c>
      <c r="M44" s="287">
        <v>5</v>
      </c>
      <c r="N44" s="287">
        <v>6</v>
      </c>
      <c r="O44" s="287">
        <v>18</v>
      </c>
      <c r="P44" s="287">
        <v>5</v>
      </c>
      <c r="Q44" s="287">
        <v>5</v>
      </c>
      <c r="R44" s="295">
        <v>5</v>
      </c>
    </row>
    <row r="45" spans="1:18" ht="16.149999999999999" customHeight="1">
      <c r="A45" s="263" t="s">
        <v>163</v>
      </c>
    </row>
    <row r="46" spans="1:18" ht="16.149999999999999" customHeight="1"/>
    <row r="47" spans="1:18" ht="16.149999999999999" customHeight="1"/>
    <row r="48" spans="1:18" ht="16.149999999999999" customHeight="1"/>
    <row r="49" spans="1:21" ht="16.149999999999999" customHeight="1"/>
    <row r="50" spans="1:21" ht="16.149999999999999" customHeight="1"/>
    <row r="51" spans="1:21" ht="16.149999999999999" customHeight="1"/>
    <row r="52" spans="1:21" ht="16.149999999999999" customHeight="1"/>
    <row r="53" spans="1:21" ht="16.149999999999999" customHeight="1"/>
    <row r="54" spans="1:21" ht="13.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</row>
    <row r="55" spans="1:21" ht="13.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290"/>
      <c r="P55" s="290"/>
      <c r="Q55" s="290"/>
      <c r="R55" s="290"/>
    </row>
    <row r="56" spans="1:21" ht="7.5" customHeight="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69"/>
      <c r="P56" s="169"/>
      <c r="Q56" s="169"/>
      <c r="R56" s="169"/>
    </row>
    <row r="57" spans="1:21" ht="12.75" customHeight="1">
      <c r="A57" s="169"/>
      <c r="B57" s="169"/>
      <c r="C57" s="169"/>
      <c r="D57" s="171"/>
      <c r="E57" s="171"/>
      <c r="F57" s="171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</row>
    <row r="58" spans="1:21" s="255" customFormat="1" ht="13.5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</row>
    <row r="59" spans="1:21" s="255" customFormat="1" ht="11.25" customHeight="1">
      <c r="A59" s="265"/>
      <c r="B59" s="265"/>
      <c r="C59" s="265"/>
      <c r="D59" s="266"/>
      <c r="E59" s="266"/>
      <c r="F59" s="265"/>
      <c r="G59" s="265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96"/>
      <c r="S59" s="296"/>
      <c r="T59" s="296"/>
      <c r="U59" s="296"/>
    </row>
    <row r="60" spans="1:21" s="255" customFormat="1">
      <c r="A60" s="266"/>
      <c r="B60" s="266"/>
      <c r="C60" s="266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  <c r="P60" s="266"/>
      <c r="Q60" s="266"/>
      <c r="R60" s="266"/>
      <c r="S60" s="266"/>
      <c r="T60" s="266"/>
      <c r="U60" s="266"/>
    </row>
    <row r="61" spans="1:21" s="255" customFormat="1" ht="12" customHeight="1">
      <c r="A61" s="267"/>
      <c r="B61" s="275"/>
      <c r="C61" s="275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</row>
    <row r="62" spans="1:21" s="255" customFormat="1" ht="7.5" customHeight="1">
      <c r="A62" s="26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</row>
    <row r="63" spans="1:21" s="255" customFormat="1" ht="12">
      <c r="A63" s="268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</row>
    <row r="64" spans="1:21" s="255" customFormat="1" ht="12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</row>
    <row r="65" spans="1:21" s="255" customFormat="1" ht="12">
      <c r="A65" s="268"/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</row>
    <row r="66" spans="1:21" s="255" customFormat="1" ht="12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</row>
    <row r="67" spans="1:21" s="255" customFormat="1" ht="7.5" customHeight="1">
      <c r="A67" s="268"/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</row>
    <row r="68" spans="1:21" s="255" customFormat="1" ht="12">
      <c r="A68" s="268"/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</row>
    <row r="69" spans="1:21" s="255" customFormat="1" ht="12">
      <c r="A69" s="268"/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</row>
    <row r="70" spans="1:21" s="255" customFormat="1" ht="12">
      <c r="A70" s="268"/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</row>
    <row r="71" spans="1:21" s="255" customFormat="1" ht="12.75" customHeight="1">
      <c r="A71" s="268"/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</row>
    <row r="72" spans="1:21" s="255" customFormat="1" ht="12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</row>
    <row r="73" spans="1:21" s="255" customFormat="1" ht="7.5" customHeight="1">
      <c r="A73" s="268"/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</row>
    <row r="74" spans="1:21" s="255" customFormat="1" ht="12" customHeight="1">
      <c r="A74" s="268"/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</row>
    <row r="75" spans="1:21" s="255" customFormat="1" ht="12.75" customHeight="1">
      <c r="A75" s="268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</row>
    <row r="76" spans="1:21" s="255" customFormat="1" ht="12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</row>
    <row r="79" spans="1:21" ht="7.5" customHeight="1"/>
    <row r="80" spans="1:21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40">
    <mergeCell ref="A3:R3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1"/>
  <conditionalFormatting sqref="A61:U76">
    <cfRule type="cellIs" dxfId="16" priority="18" operator="equal">
      <formula>0</formula>
    </cfRule>
  </conditionalFormatting>
  <conditionalFormatting sqref="C7:C44">
    <cfRule type="cellIs" dxfId="15" priority="17" operator="equal">
      <formula>0</formula>
    </cfRule>
  </conditionalFormatting>
  <conditionalFormatting sqref="D7:D44">
    <cfRule type="cellIs" dxfId="14" priority="16" operator="equal">
      <formula>0</formula>
    </cfRule>
  </conditionalFormatting>
  <conditionalFormatting sqref="E7:E44">
    <cfRule type="cellIs" dxfId="13" priority="15" operator="equal">
      <formula>0</formula>
    </cfRule>
  </conditionalFormatting>
  <conditionalFormatting sqref="F7:F44">
    <cfRule type="cellIs" dxfId="12" priority="14" operator="equal">
      <formula>0</formula>
    </cfRule>
  </conditionalFormatting>
  <conditionalFormatting sqref="G7:G44">
    <cfRule type="cellIs" dxfId="11" priority="13" operator="equal">
      <formula>0</formula>
    </cfRule>
  </conditionalFormatting>
  <conditionalFormatting sqref="H7:H44">
    <cfRule type="cellIs" dxfId="10" priority="12" operator="equal">
      <formula>0</formula>
    </cfRule>
  </conditionalFormatting>
  <conditionalFormatting sqref="I7:I44">
    <cfRule type="cellIs" dxfId="9" priority="11" operator="equal">
      <formula>0</formula>
    </cfRule>
  </conditionalFormatting>
  <conditionalFormatting sqref="J7:J44">
    <cfRule type="cellIs" dxfId="8" priority="10" operator="equal">
      <formula>0</formula>
    </cfRule>
  </conditionalFormatting>
  <conditionalFormatting sqref="K7:K44">
    <cfRule type="cellIs" dxfId="7" priority="9" operator="equal">
      <formula>0</formula>
    </cfRule>
  </conditionalFormatting>
  <conditionalFormatting sqref="L7:L44">
    <cfRule type="cellIs" dxfId="6" priority="8" operator="equal">
      <formula>0</formula>
    </cfRule>
  </conditionalFormatting>
  <conditionalFormatting sqref="M7:M44">
    <cfRule type="cellIs" dxfId="5" priority="7" operator="equal">
      <formula>0</formula>
    </cfRule>
  </conditionalFormatting>
  <conditionalFormatting sqref="N7:N44">
    <cfRule type="cellIs" dxfId="4" priority="6" operator="equal">
      <formula>0</formula>
    </cfRule>
  </conditionalFormatting>
  <conditionalFormatting sqref="O7:O44">
    <cfRule type="cellIs" dxfId="3" priority="5" operator="equal">
      <formula>0</formula>
    </cfRule>
  </conditionalFormatting>
  <conditionalFormatting sqref="P7:P44">
    <cfRule type="cellIs" dxfId="2" priority="4" operator="equal">
      <formula>0</formula>
    </cfRule>
  </conditionalFormatting>
  <conditionalFormatting sqref="Q7:Q44">
    <cfRule type="cellIs" dxfId="1" priority="3" operator="equal">
      <formula>0</formula>
    </cfRule>
  </conditionalFormatting>
  <conditionalFormatting sqref="R7:R44">
    <cfRule type="cellIs" dxfId="0" priority="2" operator="equal">
      <formula>0</formula>
    </cfRule>
  </conditionalFormatting>
  <printOptions horizontalCentered="1"/>
  <pageMargins left="0.55118110236220474" right="0.31496062992125984" top="0.74803149606299213" bottom="0.74803149606299213" header="0.31496062992125984" footer="0.31496062992125984"/>
  <pageSetup paperSize="9" scale="84" fitToWidth="1" fitToHeight="0" pageOrder="overThenDown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 xml:space="preserve">3‐1、3-2 </vt:lpstr>
      <vt:lpstr>3‐3</vt:lpstr>
      <vt:lpstr>3‐4</vt:lpstr>
    </vt:vector>
  </TitlesOfParts>
  <Company>総務省統計局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真友美</dc:creator>
  <cp:lastModifiedBy>星野　栄一</cp:lastModifiedBy>
  <cp:lastPrinted>2023-02-16T01:15:11Z</cp:lastPrinted>
  <dcterms:created xsi:type="dcterms:W3CDTF">2007-10-23T08:27:10Z</dcterms:created>
  <dcterms:modified xsi:type="dcterms:W3CDTF">2026-02-03T00:55:17Z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5.0.1.0</vt:lpwstr>
      <vt:lpwstr>5.0.4.0</vt:lpwstr>
      <vt:lpwstr>5.0.6.0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2026-02-03T00:55:17Z</vt:filetime>
  </property>
</Properties>
</file>