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firstSheet="1" activeTab="11"/>
  </bookViews>
  <sheets>
    <sheet name="４月末日" sheetId="1" r:id="rId1"/>
    <sheet name="５月末日" sheetId="2" r:id="rId2"/>
    <sheet name="６月末日" sheetId="3" r:id="rId3"/>
    <sheet name="７月末日" sheetId="4" r:id="rId4"/>
    <sheet name="８月末日" sheetId="5" r:id="rId5"/>
    <sheet name="９月末日" sheetId="6" r:id="rId6"/>
    <sheet name="１０月末日" sheetId="7" r:id="rId7"/>
    <sheet name="１１月末日" sheetId="8" r:id="rId8"/>
    <sheet name="１２月末日" sheetId="9" r:id="rId9"/>
    <sheet name="１月末日" sheetId="10" r:id="rId10"/>
    <sheet name="２月末日" sheetId="11" r:id="rId11"/>
    <sheet name="3月末日" sheetId="12" r:id="rId12"/>
  </sheets>
  <definedNames/>
  <calcPr fullCalcOnLoad="1"/>
</workbook>
</file>

<file path=xl/sharedStrings.xml><?xml version="1.0" encoding="utf-8"?>
<sst xmlns="http://schemas.openxmlformats.org/spreadsheetml/2006/main" count="2172" uniqueCount="238">
  <si>
    <t>登録人口</t>
  </si>
  <si>
    <t>栃木県鹿沼市</t>
  </si>
  <si>
    <t>地区番号</t>
  </si>
  <si>
    <t xml:space="preserve">                          区分
      町名</t>
  </si>
  <si>
    <t>男</t>
  </si>
  <si>
    <t>女</t>
  </si>
  <si>
    <t>計</t>
  </si>
  <si>
    <t>世帯数</t>
  </si>
  <si>
    <t xml:space="preserve">                        区分
     町名</t>
  </si>
  <si>
    <t xml:space="preserve">                         区分
      町名</t>
  </si>
  <si>
    <t>00
鹿
沼</t>
  </si>
  <si>
    <t>御成橋町１丁目</t>
  </si>
  <si>
    <t>01
菊
沢</t>
  </si>
  <si>
    <t>玉田町</t>
  </si>
  <si>
    <t>08
東
部
台</t>
  </si>
  <si>
    <t>晃望台</t>
  </si>
  <si>
    <t>御成橋町２丁目</t>
  </si>
  <si>
    <t>見野</t>
  </si>
  <si>
    <t>東町１丁目</t>
  </si>
  <si>
    <t>泉町</t>
  </si>
  <si>
    <t>下遠部</t>
  </si>
  <si>
    <t>東町２丁目</t>
  </si>
  <si>
    <t>睦町</t>
  </si>
  <si>
    <t>富岡</t>
  </si>
  <si>
    <t>東町３丁目</t>
  </si>
  <si>
    <t>戸張町</t>
  </si>
  <si>
    <t>武子</t>
  </si>
  <si>
    <t>幸町１丁目</t>
  </si>
  <si>
    <t>千手町</t>
  </si>
  <si>
    <t>下武子町</t>
  </si>
  <si>
    <t>幸町２丁目</t>
  </si>
  <si>
    <t>上材木町</t>
  </si>
  <si>
    <t>古賀志町</t>
  </si>
  <si>
    <t>緑町１丁目</t>
  </si>
  <si>
    <t>天神町</t>
  </si>
  <si>
    <t>高谷</t>
  </si>
  <si>
    <t>緑町２丁目</t>
  </si>
  <si>
    <t>久保町</t>
  </si>
  <si>
    <t>仁神堂町</t>
  </si>
  <si>
    <t>緑町３丁目</t>
  </si>
  <si>
    <t>銀座１丁目</t>
  </si>
  <si>
    <t>栃窪</t>
  </si>
  <si>
    <t>西茂呂１丁目</t>
  </si>
  <si>
    <t>銀座２丁目　</t>
  </si>
  <si>
    <t>千渡</t>
  </si>
  <si>
    <t>西茂呂２丁目</t>
  </si>
  <si>
    <t>今宮町</t>
  </si>
  <si>
    <t>小計</t>
  </si>
  <si>
    <t>西茂呂３丁目</t>
  </si>
  <si>
    <t>仲町</t>
  </si>
  <si>
    <t>02
東
大
芦</t>
  </si>
  <si>
    <t>酒野谷</t>
  </si>
  <si>
    <t>西茂呂４丁目</t>
  </si>
  <si>
    <t>麻苧町</t>
  </si>
  <si>
    <t>下日向</t>
  </si>
  <si>
    <t>栄町１丁目</t>
  </si>
  <si>
    <t>石橋町</t>
  </si>
  <si>
    <t>上日向</t>
  </si>
  <si>
    <t>栄町２丁目</t>
  </si>
  <si>
    <t>下材木町</t>
  </si>
  <si>
    <t>深岩</t>
  </si>
  <si>
    <t>栄町３丁目</t>
  </si>
  <si>
    <t>寺町</t>
  </si>
  <si>
    <t>笹原田</t>
  </si>
  <si>
    <t>小計</t>
  </si>
  <si>
    <t>蓬莱町</t>
  </si>
  <si>
    <t>下沢</t>
  </si>
  <si>
    <t>09
南
摩</t>
  </si>
  <si>
    <t>佐目町</t>
  </si>
  <si>
    <t>三幸町</t>
  </si>
  <si>
    <t>引田</t>
  </si>
  <si>
    <t>油田町</t>
  </si>
  <si>
    <t>鳥居跡町</t>
  </si>
  <si>
    <t>下南摩町</t>
  </si>
  <si>
    <t>万町</t>
  </si>
  <si>
    <t>03
北
押
原</t>
  </si>
  <si>
    <t>村井町</t>
  </si>
  <si>
    <t>西沢町</t>
  </si>
  <si>
    <t>文化橋町</t>
  </si>
  <si>
    <t>上殿町</t>
  </si>
  <si>
    <t>上南摩町</t>
  </si>
  <si>
    <t>朝日町</t>
  </si>
  <si>
    <t>樅山町</t>
  </si>
  <si>
    <t>旭が丘</t>
  </si>
  <si>
    <t>上田町</t>
  </si>
  <si>
    <t>塩山町</t>
  </si>
  <si>
    <t>末広町</t>
  </si>
  <si>
    <t>奈佐原町</t>
  </si>
  <si>
    <t>10
南
押
原</t>
  </si>
  <si>
    <t>楡木町</t>
  </si>
  <si>
    <t>東末広町</t>
  </si>
  <si>
    <t>日光奈良部町</t>
  </si>
  <si>
    <t>磯町</t>
  </si>
  <si>
    <t>中田町</t>
  </si>
  <si>
    <t>下奈良部町</t>
  </si>
  <si>
    <t>野沢町</t>
  </si>
  <si>
    <t>下横町</t>
  </si>
  <si>
    <t>上奈良部町　</t>
  </si>
  <si>
    <t>亀和田町</t>
  </si>
  <si>
    <t>下田町１丁目</t>
  </si>
  <si>
    <t>みなみ町</t>
  </si>
  <si>
    <t>北赤塚町</t>
  </si>
  <si>
    <t>下田町２丁目</t>
  </si>
  <si>
    <t>藤江町</t>
  </si>
  <si>
    <t>貝島町</t>
  </si>
  <si>
    <t>04</t>
  </si>
  <si>
    <t>板荷</t>
  </si>
  <si>
    <t>南上野町</t>
  </si>
  <si>
    <t>上野町</t>
  </si>
  <si>
    <t>05
西
大
芦</t>
  </si>
  <si>
    <t>下大久保</t>
  </si>
  <si>
    <t>大和田町</t>
  </si>
  <si>
    <t>府所町</t>
  </si>
  <si>
    <t>上大久保</t>
  </si>
  <si>
    <t>府中町</t>
  </si>
  <si>
    <t>草久</t>
  </si>
  <si>
    <t>21
粟
野</t>
  </si>
  <si>
    <t>口粟野</t>
  </si>
  <si>
    <t>府所本町</t>
  </si>
  <si>
    <t>中粟野</t>
  </si>
  <si>
    <t>西鹿沼町</t>
  </si>
  <si>
    <t>06
加
蘇</t>
  </si>
  <si>
    <t>野尻</t>
  </si>
  <si>
    <t>入粟野</t>
  </si>
  <si>
    <t>日吉町</t>
  </si>
  <si>
    <t>加園</t>
  </si>
  <si>
    <t>柏木</t>
  </si>
  <si>
    <t>花岡町</t>
  </si>
  <si>
    <t>下久我</t>
  </si>
  <si>
    <t>坂田山１丁目</t>
  </si>
  <si>
    <t>上久我</t>
  </si>
  <si>
    <t>22
粕
尾</t>
  </si>
  <si>
    <t>下粕尾</t>
  </si>
  <si>
    <t>坂田山２丁目</t>
  </si>
  <si>
    <t>中粕尾</t>
  </si>
  <si>
    <t>坂田山３丁目</t>
  </si>
  <si>
    <t>07
北
犬
飼</t>
  </si>
  <si>
    <t>上石川</t>
  </si>
  <si>
    <t>上粕尾</t>
  </si>
  <si>
    <t>坂田山４丁目</t>
  </si>
  <si>
    <t>茂呂</t>
  </si>
  <si>
    <t>白桑田</t>
  </si>
  <si>
    <t>23
永
野</t>
  </si>
  <si>
    <t>下永野</t>
  </si>
  <si>
    <t>深津</t>
  </si>
  <si>
    <t>上永野</t>
  </si>
  <si>
    <t>下石川</t>
  </si>
  <si>
    <t>池ノ森</t>
  </si>
  <si>
    <t>24
清
洲</t>
  </si>
  <si>
    <t>久野</t>
  </si>
  <si>
    <t>さつき町</t>
  </si>
  <si>
    <t>深程</t>
  </si>
  <si>
    <t>流通センター</t>
  </si>
  <si>
    <t>北半田</t>
  </si>
  <si>
    <t>松原１丁目</t>
  </si>
  <si>
    <t>松原２丁目</t>
  </si>
  <si>
    <t>松原３丁目</t>
  </si>
  <si>
    <t>合計</t>
  </si>
  <si>
    <t>松原４丁目</t>
  </si>
  <si>
    <t>栃木県鹿沼市</t>
  </si>
  <si>
    <t xml:space="preserve">                          区分
      町名</t>
  </si>
  <si>
    <t xml:space="preserve">                        区分
     町名</t>
  </si>
  <si>
    <t xml:space="preserve">                         区分
      町名</t>
  </si>
  <si>
    <t>00
鹿
沼</t>
  </si>
  <si>
    <t>御成橋町１丁目</t>
  </si>
  <si>
    <t>01
菊
沢</t>
  </si>
  <si>
    <t>08
東
部
台</t>
  </si>
  <si>
    <t>泉町</t>
  </si>
  <si>
    <t>西茂呂１丁目</t>
  </si>
  <si>
    <t>栄町１丁目</t>
  </si>
  <si>
    <t>04</t>
  </si>
  <si>
    <t>21
粟
野</t>
  </si>
  <si>
    <t>登録人口（合計）</t>
  </si>
  <si>
    <t>栃木県鹿沼市</t>
  </si>
  <si>
    <t xml:space="preserve">                          区分
      町名</t>
  </si>
  <si>
    <t xml:space="preserve">                        区分
     町名</t>
  </si>
  <si>
    <t xml:space="preserve">                         区分
      町名</t>
  </si>
  <si>
    <t>00
鹿
沼</t>
  </si>
  <si>
    <t>御成橋町１丁目</t>
  </si>
  <si>
    <t>01
菊
沢</t>
  </si>
  <si>
    <t>08
東
部
台</t>
  </si>
  <si>
    <t>泉町</t>
  </si>
  <si>
    <t>西茂呂１丁目</t>
  </si>
  <si>
    <t>栄町１丁目</t>
  </si>
  <si>
    <t>04</t>
  </si>
  <si>
    <t>21
粟
野</t>
  </si>
  <si>
    <t>栃木県鹿沼市</t>
  </si>
  <si>
    <t xml:space="preserve">                          区分
      町名</t>
  </si>
  <si>
    <t xml:space="preserve">                        区分
     町名</t>
  </si>
  <si>
    <t xml:space="preserve">                         区分
      町名</t>
  </si>
  <si>
    <t>00
鹿
沼</t>
  </si>
  <si>
    <t>御成橋町１丁目</t>
  </si>
  <si>
    <t>01
菊
沢</t>
  </si>
  <si>
    <t>08
東
部
台</t>
  </si>
  <si>
    <t>泉町</t>
  </si>
  <si>
    <t>西茂呂１丁目</t>
  </si>
  <si>
    <t>栄町１丁目</t>
  </si>
  <si>
    <t>04</t>
  </si>
  <si>
    <t>21
粟
野</t>
  </si>
  <si>
    <t>栃木県鹿沼市</t>
  </si>
  <si>
    <t xml:space="preserve">                          区分
      町名</t>
  </si>
  <si>
    <t xml:space="preserve">                        区分
     町名</t>
  </si>
  <si>
    <t xml:space="preserve">                         区分
      町名</t>
  </si>
  <si>
    <t>00
鹿
沼</t>
  </si>
  <si>
    <t>御成橋町１丁目</t>
  </si>
  <si>
    <t>01
菊
沢</t>
  </si>
  <si>
    <t>08
東
部
台</t>
  </si>
  <si>
    <t>泉町</t>
  </si>
  <si>
    <t>西茂呂１丁目</t>
  </si>
  <si>
    <t>栄町１丁目</t>
  </si>
  <si>
    <t>04</t>
  </si>
  <si>
    <t>21
粟
野</t>
  </si>
  <si>
    <t>栃木県鹿沼市</t>
  </si>
  <si>
    <t xml:space="preserve">                          区分
      町名</t>
  </si>
  <si>
    <t xml:space="preserve">                        区分
     町名</t>
  </si>
  <si>
    <t xml:space="preserve">                         区分
      町名</t>
  </si>
  <si>
    <t>00
鹿
沼</t>
  </si>
  <si>
    <t>御成橋町１丁目</t>
  </si>
  <si>
    <t>01
菊
沢</t>
  </si>
  <si>
    <t>08
東
部
台</t>
  </si>
  <si>
    <t>泉町</t>
  </si>
  <si>
    <t>西茂呂１丁目</t>
  </si>
  <si>
    <t>栄町１丁目</t>
  </si>
  <si>
    <t>04</t>
  </si>
  <si>
    <t>21
粟
野</t>
  </si>
  <si>
    <t>栃木県鹿沼市</t>
  </si>
  <si>
    <t xml:space="preserve">                          区分
      町名</t>
  </si>
  <si>
    <t xml:space="preserve">                        区分
     町名</t>
  </si>
  <si>
    <t xml:space="preserve">                         区分
      町名</t>
  </si>
  <si>
    <t>00
鹿
沼</t>
  </si>
  <si>
    <t>御成橋町１丁目</t>
  </si>
  <si>
    <t>01
菊
沢</t>
  </si>
  <si>
    <t>08
東
部
台</t>
  </si>
  <si>
    <t>泉町</t>
  </si>
  <si>
    <t>西茂呂１丁目</t>
  </si>
  <si>
    <t>栄町１丁目</t>
  </si>
  <si>
    <t>04</t>
  </si>
  <si>
    <t>21
粟
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</si>
</sst>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b/>
      <sz val="20"/>
      <name val="HG丸ｺﾞｼｯｸM-PRO"/>
      <family val="3"/>
    </font>
    <font>
      <b/>
      <sz val="22"/>
      <name val="ＭＳ Ｐゴシック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8" fontId="4" fillId="0" borderId="0" xfId="49" applyFont="1" applyBorder="1" applyAlignment="1" applyProtection="1">
      <alignment horizontal="center"/>
      <protection/>
    </xf>
    <xf numFmtId="38" fontId="5" fillId="0" borderId="0" xfId="49" applyFont="1" applyBorder="1" applyAlignment="1" applyProtection="1">
      <alignment vertical="center"/>
      <protection/>
    </xf>
    <xf numFmtId="38" fontId="0" fillId="0" borderId="0" xfId="49" applyBorder="1" applyAlignment="1" applyProtection="1">
      <alignment vertical="center"/>
      <protection/>
    </xf>
    <xf numFmtId="38" fontId="0" fillId="0" borderId="0" xfId="49" applyAlignment="1" applyProtection="1">
      <alignment/>
      <protection/>
    </xf>
    <xf numFmtId="38" fontId="8" fillId="0" borderId="10" xfId="49" applyFont="1" applyBorder="1" applyAlignment="1" applyProtection="1">
      <alignment vertical="center" textRotation="255"/>
      <protection/>
    </xf>
    <xf numFmtId="38" fontId="5" fillId="0" borderId="11" xfId="49" applyFont="1" applyBorder="1" applyAlignment="1" applyProtection="1">
      <alignment horizontal="center" vertical="center" wrapText="1"/>
      <protection/>
    </xf>
    <xf numFmtId="38" fontId="5" fillId="0" borderId="11" xfId="49" applyFont="1" applyBorder="1" applyAlignment="1" applyProtection="1">
      <alignment horizontal="center" vertical="center"/>
      <protection/>
    </xf>
    <xf numFmtId="38" fontId="8" fillId="0" borderId="11" xfId="49" applyFont="1" applyBorder="1" applyAlignment="1" applyProtection="1">
      <alignment vertical="center" textRotation="255"/>
      <protection/>
    </xf>
    <xf numFmtId="38" fontId="9" fillId="0" borderId="11" xfId="49" applyFont="1" applyBorder="1" applyAlignment="1" applyProtection="1">
      <alignment vertical="center" textRotation="255"/>
      <protection/>
    </xf>
    <xf numFmtId="38" fontId="0" fillId="0" borderId="11" xfId="49" applyBorder="1" applyAlignment="1" applyProtection="1">
      <alignment horizontal="center" vertical="center" wrapText="1"/>
      <protection/>
    </xf>
    <xf numFmtId="38" fontId="0" fillId="0" borderId="12" xfId="49" applyBorder="1" applyAlignment="1" applyProtection="1">
      <alignment horizontal="center" vertical="center"/>
      <protection/>
    </xf>
    <xf numFmtId="38" fontId="0" fillId="0" borderId="0" xfId="49" applyAlignment="1" applyProtection="1">
      <alignment vertical="center"/>
      <protection/>
    </xf>
    <xf numFmtId="38" fontId="5" fillId="0" borderId="13" xfId="49" applyFont="1" applyBorder="1" applyAlignment="1" applyProtection="1">
      <alignment vertical="center"/>
      <protection/>
    </xf>
    <xf numFmtId="38" fontId="5" fillId="0" borderId="13" xfId="49" applyFont="1" applyBorder="1" applyAlignment="1" applyProtection="1">
      <alignment horizontal="distributed" vertical="distributed"/>
      <protection/>
    </xf>
    <xf numFmtId="38" fontId="5" fillId="0" borderId="13" xfId="49" applyFont="1" applyFill="1" applyBorder="1" applyAlignment="1" applyProtection="1">
      <alignment horizontal="right" vertical="distributed"/>
      <protection/>
    </xf>
    <xf numFmtId="38" fontId="5" fillId="0" borderId="13" xfId="49" applyFont="1" applyBorder="1" applyAlignment="1" applyProtection="1">
      <alignment horizontal="right" vertical="distributed"/>
      <protection/>
    </xf>
    <xf numFmtId="38" fontId="5" fillId="0" borderId="13" xfId="49" applyFont="1" applyBorder="1" applyAlignment="1" applyProtection="1">
      <alignment horizontal="right" vertical="center"/>
      <protection/>
    </xf>
    <xf numFmtId="38" fontId="5" fillId="0" borderId="13" xfId="49" applyFont="1" applyBorder="1" applyAlignment="1" applyProtection="1">
      <alignment horizontal="distributed" vertical="center"/>
      <protection/>
    </xf>
    <xf numFmtId="38" fontId="5" fillId="0" borderId="14" xfId="49" applyFont="1" applyBorder="1" applyAlignment="1" applyProtection="1">
      <alignment horizontal="right" vertical="center"/>
      <protection/>
    </xf>
    <xf numFmtId="38" fontId="5" fillId="0" borderId="0" xfId="49" applyFont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horizontal="distributed" vertical="center"/>
      <protection/>
    </xf>
    <xf numFmtId="38" fontId="5" fillId="33" borderId="13" xfId="49" applyFont="1" applyFill="1" applyBorder="1" applyAlignment="1" applyProtection="1">
      <alignment horizontal="right" vertical="distributed"/>
      <protection/>
    </xf>
    <xf numFmtId="38" fontId="5" fillId="33" borderId="14" xfId="49" applyFont="1" applyFill="1" applyBorder="1" applyAlignment="1" applyProtection="1">
      <alignment horizontal="right" vertical="distributed"/>
      <protection/>
    </xf>
    <xf numFmtId="38" fontId="5" fillId="0" borderId="13" xfId="49" applyFont="1" applyFill="1" applyBorder="1" applyAlignment="1" applyProtection="1">
      <alignment horizontal="distributed" vertical="distributed"/>
      <protection/>
    </xf>
    <xf numFmtId="49" fontId="5" fillId="0" borderId="13" xfId="49" applyNumberFormat="1" applyFont="1" applyBorder="1" applyAlignment="1" applyProtection="1">
      <alignment horizontal="center" vertical="center"/>
      <protection/>
    </xf>
    <xf numFmtId="38" fontId="5" fillId="33" borderId="13" xfId="49" applyFont="1" applyFill="1" applyBorder="1" applyAlignment="1" applyProtection="1">
      <alignment vertical="center"/>
      <protection/>
    </xf>
    <xf numFmtId="38" fontId="5" fillId="33" borderId="13" xfId="49" applyFont="1" applyFill="1" applyBorder="1" applyAlignment="1" applyProtection="1">
      <alignment horizontal="distributed" vertical="center"/>
      <protection/>
    </xf>
    <xf numFmtId="38" fontId="5" fillId="33" borderId="13" xfId="49" applyFont="1" applyFill="1" applyBorder="1" applyAlignment="1" applyProtection="1">
      <alignment horizontal="right" vertical="center"/>
      <protection/>
    </xf>
    <xf numFmtId="38" fontId="5" fillId="33" borderId="14" xfId="49" applyFont="1" applyFill="1" applyBorder="1" applyAlignment="1" applyProtection="1">
      <alignment horizontal="right"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horizontal="right" vertical="center"/>
      <protection/>
    </xf>
    <xf numFmtId="38" fontId="5" fillId="0" borderId="14" xfId="49" applyFont="1" applyFill="1" applyBorder="1" applyAlignment="1" applyProtection="1">
      <alignment horizontal="right" vertical="center"/>
      <protection/>
    </xf>
    <xf numFmtId="38" fontId="5" fillId="0" borderId="15" xfId="49" applyFont="1" applyBorder="1" applyAlignment="1" applyProtection="1">
      <alignment vertical="center"/>
      <protection/>
    </xf>
    <xf numFmtId="38" fontId="5" fillId="0" borderId="16" xfId="49" applyFont="1" applyBorder="1" applyAlignment="1" applyProtection="1">
      <alignment vertical="center"/>
      <protection/>
    </xf>
    <xf numFmtId="38" fontId="5" fillId="0" borderId="16" xfId="49" applyFont="1" applyBorder="1" applyAlignment="1" applyProtection="1">
      <alignment horizontal="right" vertical="center"/>
      <protection/>
    </xf>
    <xf numFmtId="38" fontId="5" fillId="0" borderId="17" xfId="49" applyFont="1" applyBorder="1" applyAlignment="1" applyProtection="1">
      <alignment vertical="center"/>
      <protection/>
    </xf>
    <xf numFmtId="38" fontId="5" fillId="0" borderId="18" xfId="49" applyFont="1" applyBorder="1" applyAlignment="1" applyProtection="1">
      <alignment vertical="center"/>
      <protection/>
    </xf>
    <xf numFmtId="38" fontId="5" fillId="0" borderId="18" xfId="49" applyFont="1" applyBorder="1" applyAlignment="1" applyProtection="1">
      <alignment horizontal="right" vertical="center"/>
      <protection/>
    </xf>
    <xf numFmtId="38" fontId="5" fillId="0" borderId="19" xfId="49" applyFont="1" applyBorder="1" applyAlignment="1" applyProtection="1">
      <alignment horizontal="right" vertical="center"/>
      <protection/>
    </xf>
    <xf numFmtId="38" fontId="5" fillId="0" borderId="20" xfId="49" applyFont="1" applyBorder="1" applyAlignment="1" applyProtection="1">
      <alignment horizontal="right" vertical="center"/>
      <protection/>
    </xf>
    <xf numFmtId="38" fontId="5" fillId="0" borderId="21" xfId="49" applyFont="1" applyBorder="1" applyAlignment="1" applyProtection="1">
      <alignment vertical="center"/>
      <protection/>
    </xf>
    <xf numFmtId="38" fontId="5" fillId="0" borderId="22" xfId="49" applyFont="1" applyBorder="1" applyAlignment="1" applyProtection="1">
      <alignment vertical="center"/>
      <protection/>
    </xf>
    <xf numFmtId="38" fontId="5" fillId="0" borderId="22" xfId="49" applyFont="1" applyBorder="1" applyAlignment="1" applyProtection="1">
      <alignment horizontal="right" vertical="center"/>
      <protection/>
    </xf>
    <xf numFmtId="38" fontId="5" fillId="33" borderId="23" xfId="49" applyFont="1" applyFill="1" applyBorder="1" applyAlignment="1" applyProtection="1">
      <alignment horizontal="right" vertical="distributed"/>
      <protection/>
    </xf>
    <xf numFmtId="38" fontId="5" fillId="33" borderId="24" xfId="49" applyFont="1" applyFill="1" applyBorder="1" applyAlignment="1" applyProtection="1">
      <alignment horizontal="right" vertical="distributed"/>
      <protection/>
    </xf>
    <xf numFmtId="38" fontId="0" fillId="0" borderId="0" xfId="49" applyAlignment="1" applyProtection="1">
      <alignment horizontal="right" vertical="center"/>
      <protection/>
    </xf>
    <xf numFmtId="38" fontId="5" fillId="0" borderId="0" xfId="49" applyFont="1" applyAlignment="1" applyProtection="1">
      <alignment/>
      <protection/>
    </xf>
    <xf numFmtId="38" fontId="5" fillId="0" borderId="12" xfId="49" applyFont="1" applyBorder="1" applyAlignment="1" applyProtection="1">
      <alignment horizontal="center" vertical="center"/>
      <protection/>
    </xf>
    <xf numFmtId="38" fontId="5" fillId="0" borderId="0" xfId="49" applyFont="1" applyAlignment="1" applyProtection="1">
      <alignment horizontal="right" vertical="center"/>
      <protection/>
    </xf>
    <xf numFmtId="38" fontId="10" fillId="0" borderId="0" xfId="49" applyFont="1" applyBorder="1" applyAlignment="1" applyProtection="1">
      <alignment vertical="center"/>
      <protection/>
    </xf>
    <xf numFmtId="38" fontId="10" fillId="0" borderId="0" xfId="49" applyFont="1" applyAlignment="1" applyProtection="1">
      <alignment/>
      <protection/>
    </xf>
    <xf numFmtId="176" fontId="4" fillId="0" borderId="0" xfId="49" applyNumberFormat="1" applyFont="1" applyBorder="1" applyAlignment="1" applyProtection="1">
      <alignment horizontal="center"/>
      <protection/>
    </xf>
    <xf numFmtId="38" fontId="6" fillId="0" borderId="0" xfId="49" applyFont="1" applyBorder="1" applyAlignment="1" applyProtection="1">
      <alignment horizontal="distributed" vertical="top"/>
      <protection/>
    </xf>
    <xf numFmtId="38" fontId="4" fillId="0" borderId="0" xfId="49" applyFont="1" applyBorder="1" applyAlignment="1" applyProtection="1">
      <alignment horizontal="center"/>
      <protection/>
    </xf>
    <xf numFmtId="38" fontId="5" fillId="0" borderId="25" xfId="49" applyFont="1" applyBorder="1" applyAlignment="1" applyProtection="1">
      <alignment vertical="center" wrapText="1"/>
      <protection/>
    </xf>
    <xf numFmtId="38" fontId="5" fillId="0" borderId="26" xfId="49" applyFont="1" applyBorder="1" applyAlignment="1" applyProtection="1">
      <alignment vertical="center" wrapText="1"/>
      <protection/>
    </xf>
    <xf numFmtId="38" fontId="0" fillId="0" borderId="25" xfId="49" applyFont="1" applyBorder="1" applyAlignment="1" applyProtection="1">
      <alignment vertical="center" wrapText="1"/>
      <protection/>
    </xf>
    <xf numFmtId="38" fontId="0" fillId="0" borderId="26" xfId="49" applyBorder="1" applyAlignment="1" applyProtection="1">
      <alignment vertical="center" wrapText="1"/>
      <protection/>
    </xf>
    <xf numFmtId="38" fontId="5" fillId="0" borderId="15" xfId="49" applyFont="1" applyBorder="1" applyAlignment="1" applyProtection="1">
      <alignment horizontal="center" vertical="center" wrapText="1"/>
      <protection/>
    </xf>
    <xf numFmtId="38" fontId="5" fillId="0" borderId="17" xfId="49" applyFont="1" applyBorder="1" applyAlignment="1" applyProtection="1">
      <alignment horizontal="center" vertical="center"/>
      <protection/>
    </xf>
    <xf numFmtId="38" fontId="5" fillId="0" borderId="27" xfId="49" applyFont="1" applyBorder="1" applyAlignment="1" applyProtection="1">
      <alignment horizontal="center" vertical="center"/>
      <protection/>
    </xf>
    <xf numFmtId="38" fontId="5" fillId="0" borderId="13" xfId="49" applyFont="1" applyBorder="1" applyAlignment="1" applyProtection="1">
      <alignment horizontal="center" vertical="center" wrapText="1"/>
      <protection/>
    </xf>
    <xf numFmtId="38" fontId="5" fillId="0" borderId="13" xfId="49" applyFont="1" applyBorder="1" applyAlignment="1" applyProtection="1">
      <alignment horizontal="center" vertical="center"/>
      <protection/>
    </xf>
    <xf numFmtId="38" fontId="5" fillId="0" borderId="16" xfId="49" applyFont="1" applyBorder="1" applyAlignment="1" applyProtection="1">
      <alignment horizontal="center" vertical="center" wrapText="1"/>
      <protection/>
    </xf>
    <xf numFmtId="38" fontId="5" fillId="0" borderId="18" xfId="49" applyFont="1" applyBorder="1" applyAlignment="1" applyProtection="1">
      <alignment horizontal="center" vertical="center"/>
      <protection/>
    </xf>
    <xf numFmtId="38" fontId="5" fillId="0" borderId="28" xfId="49" applyFont="1" applyBorder="1" applyAlignment="1" applyProtection="1">
      <alignment horizontal="center" vertical="center"/>
      <protection/>
    </xf>
    <xf numFmtId="38" fontId="5" fillId="33" borderId="13" xfId="49" applyFont="1" applyFill="1" applyBorder="1" applyAlignment="1" applyProtection="1">
      <alignment horizontal="distributed" vertical="center" wrapText="1"/>
      <protection/>
    </xf>
    <xf numFmtId="38" fontId="5" fillId="33" borderId="20" xfId="49" applyFont="1" applyFill="1" applyBorder="1" applyAlignment="1" applyProtection="1">
      <alignment horizontal="distributed" vertical="center" wrapText="1"/>
      <protection/>
    </xf>
    <xf numFmtId="38" fontId="5" fillId="33" borderId="29" xfId="49" applyFont="1" applyFill="1" applyBorder="1" applyAlignment="1" applyProtection="1">
      <alignment horizontal="distributed" vertical="center" wrapText="1"/>
      <protection/>
    </xf>
    <xf numFmtId="38" fontId="5" fillId="0" borderId="23" xfId="49" applyFont="1" applyBorder="1" applyAlignment="1" applyProtection="1">
      <alignment horizontal="center" vertical="center"/>
      <protection/>
    </xf>
    <xf numFmtId="38" fontId="5" fillId="0" borderId="30" xfId="49" applyFont="1" applyBorder="1" applyAlignment="1" applyProtection="1">
      <alignment horizontal="center" vertical="center"/>
      <protection/>
    </xf>
    <xf numFmtId="38" fontId="5" fillId="0" borderId="31" xfId="49" applyFont="1" applyBorder="1" applyAlignment="1" applyProtection="1">
      <alignment horizontal="center" vertical="center"/>
      <protection/>
    </xf>
    <xf numFmtId="38" fontId="5" fillId="0" borderId="32" xfId="49" applyFont="1" applyBorder="1" applyAlignment="1" applyProtection="1">
      <alignment horizontal="center" vertical="center"/>
      <protection/>
    </xf>
    <xf numFmtId="38" fontId="5" fillId="0" borderId="33" xfId="49" applyFont="1" applyBorder="1" applyAlignment="1" applyProtection="1">
      <alignment vertical="center"/>
      <protection/>
    </xf>
    <xf numFmtId="38" fontId="5" fillId="0" borderId="34" xfId="49" applyFont="1" applyBorder="1" applyAlignment="1" applyProtection="1">
      <alignment vertical="center"/>
      <protection/>
    </xf>
    <xf numFmtId="38" fontId="5" fillId="0" borderId="35" xfId="49" applyFont="1" applyBorder="1" applyAlignment="1" applyProtection="1">
      <alignment vertical="center"/>
      <protection/>
    </xf>
    <xf numFmtId="38" fontId="5" fillId="33" borderId="23" xfId="49" applyFont="1" applyFill="1" applyBorder="1" applyAlignment="1" applyProtection="1">
      <alignment horizontal="distributed" vertical="center" wrapText="1"/>
      <protection/>
    </xf>
    <xf numFmtId="38" fontId="5" fillId="0" borderId="36" xfId="49" applyFont="1" applyBorder="1" applyAlignment="1" applyProtection="1">
      <alignment horizontal="center" vertical="center"/>
      <protection/>
    </xf>
    <xf numFmtId="38" fontId="5" fillId="0" borderId="37" xfId="49" applyFont="1" applyBorder="1" applyAlignment="1" applyProtection="1">
      <alignment horizontal="center" vertical="center"/>
      <protection/>
    </xf>
    <xf numFmtId="38" fontId="5" fillId="0" borderId="38" xfId="49" applyFont="1" applyBorder="1" applyAlignment="1" applyProtection="1">
      <alignment horizontal="center" vertical="center"/>
      <protection/>
    </xf>
    <xf numFmtId="38" fontId="5" fillId="0" borderId="39" xfId="49" applyFont="1" applyBorder="1" applyAlignment="1" applyProtection="1">
      <alignment horizontal="center" vertical="center"/>
      <protection/>
    </xf>
    <xf numFmtId="38" fontId="5" fillId="0" borderId="0" xfId="49" applyFont="1" applyBorder="1" applyAlignment="1" applyProtection="1">
      <alignment horizontal="center" vertical="center"/>
      <protection/>
    </xf>
    <xf numFmtId="38" fontId="5" fillId="0" borderId="40" xfId="49" applyFont="1" applyBorder="1" applyAlignment="1" applyProtection="1">
      <alignment horizontal="center" vertical="center"/>
      <protection/>
    </xf>
    <xf numFmtId="38" fontId="5" fillId="0" borderId="41" xfId="49" applyFont="1" applyBorder="1" applyAlignment="1" applyProtection="1">
      <alignment horizontal="center" vertical="center"/>
      <protection/>
    </xf>
    <xf numFmtId="38" fontId="5" fillId="0" borderId="42" xfId="49" applyFont="1" applyBorder="1" applyAlignment="1" applyProtection="1">
      <alignment horizontal="center" vertical="center"/>
      <protection/>
    </xf>
    <xf numFmtId="38" fontId="5" fillId="0" borderId="43" xfId="49" applyFont="1" applyBorder="1" applyAlignment="1" applyProtection="1">
      <alignment horizontal="center" vertical="center"/>
      <protection/>
    </xf>
    <xf numFmtId="38" fontId="5" fillId="0" borderId="44" xfId="49" applyFont="1" applyBorder="1" applyAlignment="1" applyProtection="1">
      <alignment vertical="center"/>
      <protection/>
    </xf>
    <xf numFmtId="38" fontId="5" fillId="0" borderId="18" xfId="49" applyFont="1" applyBorder="1" applyAlignment="1" applyProtection="1">
      <alignment vertical="center"/>
      <protection/>
    </xf>
    <xf numFmtId="38" fontId="5" fillId="0" borderId="22" xfId="49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1" sqref="J11"/>
    </sheetView>
  </sheetViews>
  <sheetFormatPr defaultColWidth="9.00390625" defaultRowHeight="13.5"/>
  <cols>
    <col min="1" max="1" width="6.625" style="12" customWidth="1"/>
    <col min="2" max="2" width="5.375" style="12" customWidth="1"/>
    <col min="3" max="3" width="17.625" style="12" customWidth="1"/>
    <col min="4" max="7" width="11.625" style="46" customWidth="1"/>
    <col min="8" max="8" width="6.625" style="12" customWidth="1"/>
    <col min="9" max="9" width="4.50390625" style="12" bestFit="1" customWidth="1"/>
    <col min="10" max="10" width="17.625" style="12" customWidth="1"/>
    <col min="11" max="14" width="11.625" style="46" customWidth="1"/>
    <col min="15" max="15" width="6.625" style="12" customWidth="1"/>
    <col min="16" max="16" width="4.50390625" style="12" customWidth="1"/>
    <col min="17" max="17" width="17.625" style="12" customWidth="1"/>
    <col min="18" max="21" width="11.625" style="46" customWidth="1"/>
    <col min="22" max="16384" width="9.00390625" style="12" customWidth="1"/>
  </cols>
  <sheetData>
    <row r="1" spans="1:21" s="4" customFormat="1" ht="33" customHeight="1" thickBot="1">
      <c r="A1" s="52">
        <v>41029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3"/>
      <c r="P1" s="3"/>
      <c r="Q1" s="54" t="s">
        <v>1</v>
      </c>
      <c r="R1" s="54"/>
      <c r="S1" s="54"/>
      <c r="T1" s="54"/>
      <c r="U1" s="54"/>
    </row>
    <row r="2" spans="1:21" ht="43.5">
      <c r="A2" s="5" t="s">
        <v>2</v>
      </c>
      <c r="B2" s="55" t="s">
        <v>3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8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9" t="s">
        <v>2</v>
      </c>
      <c r="P2" s="57" t="s">
        <v>9</v>
      </c>
      <c r="Q2" s="58"/>
      <c r="R2" s="10" t="s">
        <v>4</v>
      </c>
      <c r="S2" s="10" t="s">
        <v>5</v>
      </c>
      <c r="T2" s="10" t="s">
        <v>6</v>
      </c>
      <c r="U2" s="11" t="s">
        <v>7</v>
      </c>
    </row>
    <row r="3" spans="1:21" s="20" customFormat="1" ht="18" customHeight="1">
      <c r="A3" s="59" t="s">
        <v>10</v>
      </c>
      <c r="B3" s="13">
        <v>1</v>
      </c>
      <c r="C3" s="14" t="s">
        <v>11</v>
      </c>
      <c r="D3" s="15">
        <v>276</v>
      </c>
      <c r="E3" s="16">
        <v>289</v>
      </c>
      <c r="F3" s="16">
        <v>565</v>
      </c>
      <c r="G3" s="17">
        <v>207</v>
      </c>
      <c r="H3" s="62" t="s">
        <v>12</v>
      </c>
      <c r="I3" s="13">
        <v>1</v>
      </c>
      <c r="J3" s="18" t="s">
        <v>13</v>
      </c>
      <c r="K3" s="15">
        <v>908</v>
      </c>
      <c r="L3" s="16">
        <v>918</v>
      </c>
      <c r="M3" s="16">
        <v>1826</v>
      </c>
      <c r="N3" s="17">
        <v>626</v>
      </c>
      <c r="O3" s="64" t="s">
        <v>14</v>
      </c>
      <c r="P3" s="13">
        <v>1</v>
      </c>
      <c r="Q3" s="18" t="s">
        <v>15</v>
      </c>
      <c r="R3" s="15">
        <v>396</v>
      </c>
      <c r="S3" s="15">
        <v>418</v>
      </c>
      <c r="T3" s="16">
        <v>814</v>
      </c>
      <c r="U3" s="19">
        <v>293</v>
      </c>
    </row>
    <row r="4" spans="1:21" s="20" customFormat="1" ht="18" customHeight="1">
      <c r="A4" s="60"/>
      <c r="B4" s="13">
        <v>2</v>
      </c>
      <c r="C4" s="14" t="s">
        <v>16</v>
      </c>
      <c r="D4" s="15">
        <v>504</v>
      </c>
      <c r="E4" s="16">
        <v>523</v>
      </c>
      <c r="F4" s="16">
        <v>1027</v>
      </c>
      <c r="G4" s="17">
        <v>363</v>
      </c>
      <c r="H4" s="63"/>
      <c r="I4" s="13">
        <v>2</v>
      </c>
      <c r="J4" s="18" t="s">
        <v>17</v>
      </c>
      <c r="K4" s="15">
        <v>414</v>
      </c>
      <c r="L4" s="16">
        <v>417</v>
      </c>
      <c r="M4" s="16">
        <v>831</v>
      </c>
      <c r="N4" s="17">
        <v>255</v>
      </c>
      <c r="O4" s="65"/>
      <c r="P4" s="13">
        <v>2</v>
      </c>
      <c r="Q4" s="18" t="s">
        <v>18</v>
      </c>
      <c r="R4" s="15">
        <v>513</v>
      </c>
      <c r="S4" s="15">
        <v>560</v>
      </c>
      <c r="T4" s="16">
        <v>1073</v>
      </c>
      <c r="U4" s="19">
        <v>403</v>
      </c>
    </row>
    <row r="5" spans="1:21" s="20" customFormat="1" ht="18" customHeight="1">
      <c r="A5" s="60"/>
      <c r="B5" s="13">
        <v>3</v>
      </c>
      <c r="C5" s="14" t="s">
        <v>19</v>
      </c>
      <c r="D5" s="15">
        <v>395</v>
      </c>
      <c r="E5" s="16">
        <v>434</v>
      </c>
      <c r="F5" s="16">
        <v>829</v>
      </c>
      <c r="G5" s="17">
        <v>306</v>
      </c>
      <c r="H5" s="63"/>
      <c r="I5" s="13">
        <v>3</v>
      </c>
      <c r="J5" s="18" t="s">
        <v>20</v>
      </c>
      <c r="K5" s="15">
        <v>35</v>
      </c>
      <c r="L5" s="16">
        <v>38</v>
      </c>
      <c r="M5" s="16">
        <v>73</v>
      </c>
      <c r="N5" s="17">
        <v>25</v>
      </c>
      <c r="O5" s="65"/>
      <c r="P5" s="13">
        <v>3</v>
      </c>
      <c r="Q5" s="18" t="s">
        <v>21</v>
      </c>
      <c r="R5" s="15">
        <v>285</v>
      </c>
      <c r="S5" s="15">
        <v>293</v>
      </c>
      <c r="T5" s="16">
        <v>578</v>
      </c>
      <c r="U5" s="19">
        <v>233</v>
      </c>
    </row>
    <row r="6" spans="1:21" s="20" customFormat="1" ht="18" customHeight="1">
      <c r="A6" s="60"/>
      <c r="B6" s="13">
        <v>4</v>
      </c>
      <c r="C6" s="14" t="s">
        <v>22</v>
      </c>
      <c r="D6" s="15">
        <v>251</v>
      </c>
      <c r="E6" s="16">
        <v>276</v>
      </c>
      <c r="F6" s="16">
        <v>527</v>
      </c>
      <c r="G6" s="17">
        <v>224</v>
      </c>
      <c r="H6" s="63"/>
      <c r="I6" s="13">
        <v>4</v>
      </c>
      <c r="J6" s="18" t="s">
        <v>23</v>
      </c>
      <c r="K6" s="15">
        <v>220</v>
      </c>
      <c r="L6" s="16">
        <v>271</v>
      </c>
      <c r="M6" s="16">
        <v>491</v>
      </c>
      <c r="N6" s="17">
        <v>201</v>
      </c>
      <c r="O6" s="65"/>
      <c r="P6" s="13">
        <v>4</v>
      </c>
      <c r="Q6" s="18" t="s">
        <v>24</v>
      </c>
      <c r="R6" s="15">
        <v>684</v>
      </c>
      <c r="S6" s="15">
        <v>668</v>
      </c>
      <c r="T6" s="16">
        <v>1352</v>
      </c>
      <c r="U6" s="19">
        <v>503</v>
      </c>
    </row>
    <row r="7" spans="1:21" s="20" customFormat="1" ht="18" customHeight="1">
      <c r="A7" s="60"/>
      <c r="B7" s="13">
        <v>5</v>
      </c>
      <c r="C7" s="14" t="s">
        <v>25</v>
      </c>
      <c r="D7" s="15">
        <v>223</v>
      </c>
      <c r="E7" s="16">
        <v>229</v>
      </c>
      <c r="F7" s="16">
        <v>452</v>
      </c>
      <c r="G7" s="17">
        <v>198</v>
      </c>
      <c r="H7" s="63"/>
      <c r="I7" s="13">
        <v>5</v>
      </c>
      <c r="J7" s="18" t="s">
        <v>26</v>
      </c>
      <c r="K7" s="15">
        <v>905</v>
      </c>
      <c r="L7" s="16">
        <v>813</v>
      </c>
      <c r="M7" s="16">
        <v>1718</v>
      </c>
      <c r="N7" s="17">
        <v>645</v>
      </c>
      <c r="O7" s="65"/>
      <c r="P7" s="13">
        <v>5</v>
      </c>
      <c r="Q7" s="18" t="s">
        <v>27</v>
      </c>
      <c r="R7" s="15">
        <v>651</v>
      </c>
      <c r="S7" s="15">
        <v>684</v>
      </c>
      <c r="T7" s="16">
        <v>1335</v>
      </c>
      <c r="U7" s="19">
        <v>517</v>
      </c>
    </row>
    <row r="8" spans="1:21" s="20" customFormat="1" ht="18" customHeight="1">
      <c r="A8" s="60"/>
      <c r="B8" s="13">
        <v>6</v>
      </c>
      <c r="C8" s="14" t="s">
        <v>28</v>
      </c>
      <c r="D8" s="15">
        <v>420</v>
      </c>
      <c r="E8" s="16">
        <v>451</v>
      </c>
      <c r="F8" s="16">
        <v>871</v>
      </c>
      <c r="G8" s="17">
        <v>340</v>
      </c>
      <c r="H8" s="63"/>
      <c r="I8" s="13">
        <v>6</v>
      </c>
      <c r="J8" s="18" t="s">
        <v>29</v>
      </c>
      <c r="K8" s="15">
        <v>828</v>
      </c>
      <c r="L8" s="16">
        <v>882</v>
      </c>
      <c r="M8" s="16">
        <v>1710</v>
      </c>
      <c r="N8" s="17">
        <v>620</v>
      </c>
      <c r="O8" s="65"/>
      <c r="P8" s="13">
        <v>6</v>
      </c>
      <c r="Q8" s="18" t="s">
        <v>30</v>
      </c>
      <c r="R8" s="15">
        <v>737</v>
      </c>
      <c r="S8" s="15">
        <v>710</v>
      </c>
      <c r="T8" s="16">
        <v>1447</v>
      </c>
      <c r="U8" s="19">
        <v>580</v>
      </c>
    </row>
    <row r="9" spans="1:21" s="20" customFormat="1" ht="18" customHeight="1">
      <c r="A9" s="60"/>
      <c r="B9" s="13">
        <v>7</v>
      </c>
      <c r="C9" s="14" t="s">
        <v>31</v>
      </c>
      <c r="D9" s="15">
        <v>165</v>
      </c>
      <c r="E9" s="16">
        <v>171</v>
      </c>
      <c r="F9" s="16">
        <v>336</v>
      </c>
      <c r="G9" s="17">
        <v>145</v>
      </c>
      <c r="H9" s="63"/>
      <c r="I9" s="13">
        <v>7</v>
      </c>
      <c r="J9" s="18" t="s">
        <v>32</v>
      </c>
      <c r="K9" s="15">
        <v>28</v>
      </c>
      <c r="L9" s="16">
        <v>32</v>
      </c>
      <c r="M9" s="16">
        <v>60</v>
      </c>
      <c r="N9" s="17">
        <v>19</v>
      </c>
      <c r="O9" s="65"/>
      <c r="P9" s="13">
        <v>7</v>
      </c>
      <c r="Q9" s="18" t="s">
        <v>33</v>
      </c>
      <c r="R9" s="15">
        <v>663</v>
      </c>
      <c r="S9" s="15">
        <v>664</v>
      </c>
      <c r="T9" s="16">
        <v>1327</v>
      </c>
      <c r="U9" s="19">
        <v>578</v>
      </c>
    </row>
    <row r="10" spans="1:21" s="20" customFormat="1" ht="18" customHeight="1">
      <c r="A10" s="60"/>
      <c r="B10" s="13">
        <v>8</v>
      </c>
      <c r="C10" s="14" t="s">
        <v>34</v>
      </c>
      <c r="D10" s="15">
        <v>102</v>
      </c>
      <c r="E10" s="16">
        <v>109</v>
      </c>
      <c r="F10" s="16">
        <v>211</v>
      </c>
      <c r="G10" s="17">
        <v>87</v>
      </c>
      <c r="H10" s="63"/>
      <c r="I10" s="13">
        <v>8</v>
      </c>
      <c r="J10" s="18" t="s">
        <v>35</v>
      </c>
      <c r="K10" s="15">
        <v>47</v>
      </c>
      <c r="L10" s="16">
        <v>52</v>
      </c>
      <c r="M10" s="16">
        <v>99</v>
      </c>
      <c r="N10" s="17">
        <v>26</v>
      </c>
      <c r="O10" s="65"/>
      <c r="P10" s="13">
        <v>8</v>
      </c>
      <c r="Q10" s="18" t="s">
        <v>36</v>
      </c>
      <c r="R10" s="15">
        <v>403</v>
      </c>
      <c r="S10" s="15">
        <v>385</v>
      </c>
      <c r="T10" s="16">
        <v>788</v>
      </c>
      <c r="U10" s="19">
        <v>333</v>
      </c>
    </row>
    <row r="11" spans="1:21" s="20" customFormat="1" ht="18" customHeight="1">
      <c r="A11" s="60"/>
      <c r="B11" s="13">
        <v>9</v>
      </c>
      <c r="C11" s="14" t="s">
        <v>37</v>
      </c>
      <c r="D11" s="15">
        <v>43</v>
      </c>
      <c r="E11" s="16">
        <v>44</v>
      </c>
      <c r="F11" s="16">
        <v>87</v>
      </c>
      <c r="G11" s="17">
        <v>43</v>
      </c>
      <c r="H11" s="63"/>
      <c r="I11" s="13">
        <v>9</v>
      </c>
      <c r="J11" s="18" t="s">
        <v>38</v>
      </c>
      <c r="K11" s="15">
        <v>588</v>
      </c>
      <c r="L11" s="16">
        <v>608</v>
      </c>
      <c r="M11" s="15">
        <v>1196</v>
      </c>
      <c r="N11" s="17">
        <v>406</v>
      </c>
      <c r="O11" s="65"/>
      <c r="P11" s="13">
        <v>9</v>
      </c>
      <c r="Q11" s="18" t="s">
        <v>39</v>
      </c>
      <c r="R11" s="15">
        <v>526</v>
      </c>
      <c r="S11" s="15">
        <v>486</v>
      </c>
      <c r="T11" s="16">
        <v>1012</v>
      </c>
      <c r="U11" s="19">
        <v>374</v>
      </c>
    </row>
    <row r="12" spans="1:21" s="20" customFormat="1" ht="18" customHeight="1">
      <c r="A12" s="60"/>
      <c r="B12" s="13">
        <v>10</v>
      </c>
      <c r="C12" s="14" t="s">
        <v>40</v>
      </c>
      <c r="D12" s="15">
        <v>18</v>
      </c>
      <c r="E12" s="16">
        <v>19</v>
      </c>
      <c r="F12" s="16">
        <v>37</v>
      </c>
      <c r="G12" s="17">
        <v>18</v>
      </c>
      <c r="H12" s="63"/>
      <c r="I12" s="13">
        <v>10</v>
      </c>
      <c r="J12" s="18" t="s">
        <v>41</v>
      </c>
      <c r="K12" s="15">
        <v>312</v>
      </c>
      <c r="L12" s="16">
        <v>304</v>
      </c>
      <c r="M12" s="16">
        <v>616</v>
      </c>
      <c r="N12" s="17">
        <v>195</v>
      </c>
      <c r="O12" s="65"/>
      <c r="P12" s="13">
        <v>10</v>
      </c>
      <c r="Q12" s="18" t="s">
        <v>42</v>
      </c>
      <c r="R12" s="15">
        <v>225</v>
      </c>
      <c r="S12" s="15">
        <v>222</v>
      </c>
      <c r="T12" s="16">
        <v>447</v>
      </c>
      <c r="U12" s="19">
        <v>170</v>
      </c>
    </row>
    <row r="13" spans="1:21" s="20" customFormat="1" ht="18" customHeight="1">
      <c r="A13" s="60"/>
      <c r="B13" s="13">
        <v>11</v>
      </c>
      <c r="C13" s="14" t="s">
        <v>43</v>
      </c>
      <c r="D13" s="15">
        <v>13</v>
      </c>
      <c r="E13" s="16">
        <v>11</v>
      </c>
      <c r="F13" s="16">
        <v>24</v>
      </c>
      <c r="G13" s="17">
        <v>10</v>
      </c>
      <c r="H13" s="63"/>
      <c r="I13" s="13">
        <v>11</v>
      </c>
      <c r="J13" s="21" t="s">
        <v>44</v>
      </c>
      <c r="K13" s="15">
        <v>2773</v>
      </c>
      <c r="L13" s="16">
        <v>2772</v>
      </c>
      <c r="M13" s="15">
        <v>5545</v>
      </c>
      <c r="N13" s="17">
        <v>2115</v>
      </c>
      <c r="O13" s="65"/>
      <c r="P13" s="13">
        <v>11</v>
      </c>
      <c r="Q13" s="18" t="s">
        <v>45</v>
      </c>
      <c r="R13" s="15">
        <v>224</v>
      </c>
      <c r="S13" s="15">
        <v>225</v>
      </c>
      <c r="T13" s="16">
        <v>449</v>
      </c>
      <c r="U13" s="19">
        <v>156</v>
      </c>
    </row>
    <row r="14" spans="1:21" s="20" customFormat="1" ht="18" customHeight="1">
      <c r="A14" s="60"/>
      <c r="B14" s="13">
        <v>12</v>
      </c>
      <c r="C14" s="14" t="s">
        <v>46</v>
      </c>
      <c r="D14" s="15">
        <v>82</v>
      </c>
      <c r="E14" s="16">
        <v>92</v>
      </c>
      <c r="F14" s="16">
        <v>174</v>
      </c>
      <c r="G14" s="17">
        <v>70</v>
      </c>
      <c r="H14" s="63"/>
      <c r="I14" s="67" t="s">
        <v>47</v>
      </c>
      <c r="J14" s="67"/>
      <c r="K14" s="22">
        <v>7058</v>
      </c>
      <c r="L14" s="22">
        <v>7107</v>
      </c>
      <c r="M14" s="22">
        <v>14165</v>
      </c>
      <c r="N14" s="22">
        <v>5133</v>
      </c>
      <c r="O14" s="65"/>
      <c r="P14" s="13">
        <v>12</v>
      </c>
      <c r="Q14" s="18" t="s">
        <v>48</v>
      </c>
      <c r="R14" s="15">
        <v>802</v>
      </c>
      <c r="S14" s="15">
        <v>860</v>
      </c>
      <c r="T14" s="16">
        <v>1662</v>
      </c>
      <c r="U14" s="19">
        <v>568</v>
      </c>
    </row>
    <row r="15" spans="1:21" s="20" customFormat="1" ht="18" customHeight="1">
      <c r="A15" s="60"/>
      <c r="B15" s="13">
        <v>13</v>
      </c>
      <c r="C15" s="14" t="s">
        <v>49</v>
      </c>
      <c r="D15" s="15">
        <v>39</v>
      </c>
      <c r="E15" s="16">
        <v>44</v>
      </c>
      <c r="F15" s="16">
        <v>83</v>
      </c>
      <c r="G15" s="17">
        <v>28</v>
      </c>
      <c r="H15" s="62" t="s">
        <v>50</v>
      </c>
      <c r="I15" s="13">
        <v>1</v>
      </c>
      <c r="J15" s="18" t="s">
        <v>51</v>
      </c>
      <c r="K15" s="15">
        <v>234</v>
      </c>
      <c r="L15" s="15">
        <v>246</v>
      </c>
      <c r="M15" s="16">
        <v>480</v>
      </c>
      <c r="N15" s="17">
        <v>139</v>
      </c>
      <c r="O15" s="65"/>
      <c r="P15" s="13">
        <v>13</v>
      </c>
      <c r="Q15" s="18" t="s">
        <v>52</v>
      </c>
      <c r="R15" s="15">
        <v>651</v>
      </c>
      <c r="S15" s="15">
        <v>629</v>
      </c>
      <c r="T15" s="15">
        <v>1280</v>
      </c>
      <c r="U15" s="19">
        <v>448</v>
      </c>
    </row>
    <row r="16" spans="1:21" s="20" customFormat="1" ht="18" customHeight="1">
      <c r="A16" s="60"/>
      <c r="B16" s="13">
        <v>14</v>
      </c>
      <c r="C16" s="14" t="s">
        <v>53</v>
      </c>
      <c r="D16" s="15">
        <v>133</v>
      </c>
      <c r="E16" s="16">
        <v>143</v>
      </c>
      <c r="F16" s="16">
        <v>276</v>
      </c>
      <c r="G16" s="17">
        <v>105</v>
      </c>
      <c r="H16" s="63"/>
      <c r="I16" s="13">
        <v>2</v>
      </c>
      <c r="J16" s="18" t="s">
        <v>54</v>
      </c>
      <c r="K16" s="15">
        <v>250</v>
      </c>
      <c r="L16" s="15">
        <v>279</v>
      </c>
      <c r="M16" s="16">
        <v>529</v>
      </c>
      <c r="N16" s="17">
        <v>194</v>
      </c>
      <c r="O16" s="65"/>
      <c r="P16" s="13">
        <v>14</v>
      </c>
      <c r="Q16" s="21" t="s">
        <v>55</v>
      </c>
      <c r="R16" s="15">
        <v>616</v>
      </c>
      <c r="S16" s="15">
        <v>569</v>
      </c>
      <c r="T16" s="15">
        <v>1185</v>
      </c>
      <c r="U16" s="19">
        <v>439</v>
      </c>
    </row>
    <row r="17" spans="1:21" s="20" customFormat="1" ht="18" customHeight="1">
      <c r="A17" s="60"/>
      <c r="B17" s="13">
        <v>15</v>
      </c>
      <c r="C17" s="14" t="s">
        <v>56</v>
      </c>
      <c r="D17" s="15">
        <v>39</v>
      </c>
      <c r="E17" s="16">
        <v>45</v>
      </c>
      <c r="F17" s="16">
        <v>84</v>
      </c>
      <c r="G17" s="17">
        <v>28</v>
      </c>
      <c r="H17" s="63"/>
      <c r="I17" s="13">
        <v>3</v>
      </c>
      <c r="J17" s="18" t="s">
        <v>57</v>
      </c>
      <c r="K17" s="15">
        <v>394</v>
      </c>
      <c r="L17" s="15">
        <v>383</v>
      </c>
      <c r="M17" s="16">
        <v>777</v>
      </c>
      <c r="N17" s="17">
        <v>258</v>
      </c>
      <c r="O17" s="65"/>
      <c r="P17" s="13">
        <v>15</v>
      </c>
      <c r="Q17" s="21" t="s">
        <v>58</v>
      </c>
      <c r="R17" s="15">
        <v>257</v>
      </c>
      <c r="S17" s="15">
        <v>242</v>
      </c>
      <c r="T17" s="16">
        <v>499</v>
      </c>
      <c r="U17" s="19">
        <v>174</v>
      </c>
    </row>
    <row r="18" spans="1:21" s="20" customFormat="1" ht="18" customHeight="1">
      <c r="A18" s="60"/>
      <c r="B18" s="13">
        <v>16</v>
      </c>
      <c r="C18" s="14" t="s">
        <v>59</v>
      </c>
      <c r="D18" s="15">
        <v>68</v>
      </c>
      <c r="E18" s="16">
        <v>67</v>
      </c>
      <c r="F18" s="16">
        <v>135</v>
      </c>
      <c r="G18" s="17">
        <v>51</v>
      </c>
      <c r="H18" s="63"/>
      <c r="I18" s="13">
        <v>4</v>
      </c>
      <c r="J18" s="18" t="s">
        <v>60</v>
      </c>
      <c r="K18" s="15">
        <v>65</v>
      </c>
      <c r="L18" s="15">
        <v>67</v>
      </c>
      <c r="M18" s="16">
        <v>132</v>
      </c>
      <c r="N18" s="17">
        <v>34</v>
      </c>
      <c r="O18" s="65"/>
      <c r="P18" s="13">
        <v>16</v>
      </c>
      <c r="Q18" s="21" t="s">
        <v>61</v>
      </c>
      <c r="R18" s="15">
        <v>385</v>
      </c>
      <c r="S18" s="15">
        <v>401</v>
      </c>
      <c r="T18" s="16">
        <v>786</v>
      </c>
      <c r="U18" s="19">
        <v>271</v>
      </c>
    </row>
    <row r="19" spans="1:21" s="20" customFormat="1" ht="18" customHeight="1">
      <c r="A19" s="60"/>
      <c r="B19" s="13">
        <v>17</v>
      </c>
      <c r="C19" s="14" t="s">
        <v>62</v>
      </c>
      <c r="D19" s="15">
        <v>146</v>
      </c>
      <c r="E19" s="16">
        <v>185</v>
      </c>
      <c r="F19" s="16">
        <v>331</v>
      </c>
      <c r="G19" s="17">
        <v>146</v>
      </c>
      <c r="H19" s="63"/>
      <c r="I19" s="13">
        <v>5</v>
      </c>
      <c r="J19" s="18" t="s">
        <v>63</v>
      </c>
      <c r="K19" s="15">
        <v>83</v>
      </c>
      <c r="L19" s="15">
        <v>71</v>
      </c>
      <c r="M19" s="16">
        <v>154</v>
      </c>
      <c r="N19" s="17">
        <v>50</v>
      </c>
      <c r="O19" s="66"/>
      <c r="P19" s="68" t="s">
        <v>64</v>
      </c>
      <c r="Q19" s="69"/>
      <c r="R19" s="22">
        <v>8018</v>
      </c>
      <c r="S19" s="22">
        <v>8016</v>
      </c>
      <c r="T19" s="22">
        <v>16034</v>
      </c>
      <c r="U19" s="23">
        <v>6040</v>
      </c>
    </row>
    <row r="20" spans="1:21" s="20" customFormat="1" ht="18" customHeight="1">
      <c r="A20" s="60"/>
      <c r="B20" s="13">
        <v>18</v>
      </c>
      <c r="C20" s="14" t="s">
        <v>65</v>
      </c>
      <c r="D20" s="15">
        <v>119</v>
      </c>
      <c r="E20" s="16">
        <v>137</v>
      </c>
      <c r="F20" s="15">
        <v>256</v>
      </c>
      <c r="G20" s="17">
        <v>115</v>
      </c>
      <c r="H20" s="63"/>
      <c r="I20" s="13">
        <v>6</v>
      </c>
      <c r="J20" s="18" t="s">
        <v>66</v>
      </c>
      <c r="K20" s="15">
        <v>396</v>
      </c>
      <c r="L20" s="15">
        <v>380</v>
      </c>
      <c r="M20" s="16">
        <v>776</v>
      </c>
      <c r="N20" s="17">
        <v>258</v>
      </c>
      <c r="O20" s="64" t="s">
        <v>67</v>
      </c>
      <c r="P20" s="13">
        <v>1</v>
      </c>
      <c r="Q20" s="18" t="s">
        <v>68</v>
      </c>
      <c r="R20" s="15">
        <v>69</v>
      </c>
      <c r="S20" s="16">
        <v>72</v>
      </c>
      <c r="T20" s="16">
        <v>141</v>
      </c>
      <c r="U20" s="19">
        <v>39</v>
      </c>
    </row>
    <row r="21" spans="1:21" s="20" customFormat="1" ht="18" customHeight="1">
      <c r="A21" s="60"/>
      <c r="B21" s="13">
        <v>19</v>
      </c>
      <c r="C21" s="14" t="s">
        <v>69</v>
      </c>
      <c r="D21" s="15">
        <v>111</v>
      </c>
      <c r="E21" s="16">
        <v>104</v>
      </c>
      <c r="F21" s="15">
        <v>215</v>
      </c>
      <c r="G21" s="17">
        <v>95</v>
      </c>
      <c r="H21" s="63"/>
      <c r="I21" s="13">
        <v>7</v>
      </c>
      <c r="J21" s="18" t="s">
        <v>70</v>
      </c>
      <c r="K21" s="15">
        <v>293</v>
      </c>
      <c r="L21" s="15">
        <v>294</v>
      </c>
      <c r="M21" s="16">
        <v>587</v>
      </c>
      <c r="N21" s="17">
        <v>183</v>
      </c>
      <c r="O21" s="65"/>
      <c r="P21" s="13">
        <v>2</v>
      </c>
      <c r="Q21" s="18" t="s">
        <v>71</v>
      </c>
      <c r="R21" s="15">
        <v>204</v>
      </c>
      <c r="S21" s="16">
        <v>175</v>
      </c>
      <c r="T21" s="16">
        <v>379</v>
      </c>
      <c r="U21" s="19">
        <v>108</v>
      </c>
    </row>
    <row r="22" spans="1:21" s="20" customFormat="1" ht="18" customHeight="1">
      <c r="A22" s="60"/>
      <c r="B22" s="13">
        <v>20</v>
      </c>
      <c r="C22" s="14" t="s">
        <v>72</v>
      </c>
      <c r="D22" s="15">
        <v>261</v>
      </c>
      <c r="E22" s="16">
        <v>283</v>
      </c>
      <c r="F22" s="15">
        <v>544</v>
      </c>
      <c r="G22" s="17">
        <v>243</v>
      </c>
      <c r="H22" s="63"/>
      <c r="I22" s="67" t="s">
        <v>47</v>
      </c>
      <c r="J22" s="67"/>
      <c r="K22" s="22">
        <v>1715</v>
      </c>
      <c r="L22" s="22">
        <v>1720</v>
      </c>
      <c r="M22" s="22">
        <v>3435</v>
      </c>
      <c r="N22" s="22">
        <v>1116</v>
      </c>
      <c r="O22" s="65"/>
      <c r="P22" s="13">
        <v>3</v>
      </c>
      <c r="Q22" s="18" t="s">
        <v>73</v>
      </c>
      <c r="R22" s="15">
        <v>207</v>
      </c>
      <c r="S22" s="16">
        <v>229</v>
      </c>
      <c r="T22" s="16">
        <v>436</v>
      </c>
      <c r="U22" s="19">
        <v>144</v>
      </c>
    </row>
    <row r="23" spans="1:21" s="20" customFormat="1" ht="18" customHeight="1">
      <c r="A23" s="60"/>
      <c r="B23" s="13">
        <v>21</v>
      </c>
      <c r="C23" s="14" t="s">
        <v>74</v>
      </c>
      <c r="D23" s="15">
        <v>233</v>
      </c>
      <c r="E23" s="16">
        <v>278</v>
      </c>
      <c r="F23" s="15">
        <v>511</v>
      </c>
      <c r="G23" s="17">
        <v>215</v>
      </c>
      <c r="H23" s="62" t="s">
        <v>75</v>
      </c>
      <c r="I23" s="13">
        <v>1</v>
      </c>
      <c r="J23" s="18" t="s">
        <v>76</v>
      </c>
      <c r="K23" s="15">
        <v>820</v>
      </c>
      <c r="L23" s="16">
        <v>877</v>
      </c>
      <c r="M23" s="16">
        <v>1697</v>
      </c>
      <c r="N23" s="17">
        <v>658</v>
      </c>
      <c r="O23" s="65"/>
      <c r="P23" s="13">
        <v>4</v>
      </c>
      <c r="Q23" s="18" t="s">
        <v>77</v>
      </c>
      <c r="R23" s="15">
        <v>710</v>
      </c>
      <c r="S23" s="16">
        <v>732</v>
      </c>
      <c r="T23" s="16">
        <v>1442</v>
      </c>
      <c r="U23" s="19">
        <v>467</v>
      </c>
    </row>
    <row r="24" spans="1:21" s="20" customFormat="1" ht="18" customHeight="1">
      <c r="A24" s="60"/>
      <c r="B24" s="13">
        <v>22</v>
      </c>
      <c r="C24" s="14" t="s">
        <v>78</v>
      </c>
      <c r="D24" s="15">
        <v>83</v>
      </c>
      <c r="E24" s="16">
        <v>92</v>
      </c>
      <c r="F24" s="15">
        <v>175</v>
      </c>
      <c r="G24" s="17">
        <v>69</v>
      </c>
      <c r="H24" s="63"/>
      <c r="I24" s="13">
        <v>2</v>
      </c>
      <c r="J24" s="18" t="s">
        <v>79</v>
      </c>
      <c r="K24" s="15">
        <v>1829</v>
      </c>
      <c r="L24" s="16">
        <v>1875</v>
      </c>
      <c r="M24" s="16">
        <v>3704</v>
      </c>
      <c r="N24" s="17">
        <v>1364</v>
      </c>
      <c r="O24" s="65"/>
      <c r="P24" s="13">
        <v>5</v>
      </c>
      <c r="Q24" s="18" t="s">
        <v>80</v>
      </c>
      <c r="R24" s="15">
        <v>284</v>
      </c>
      <c r="S24" s="16">
        <v>285</v>
      </c>
      <c r="T24" s="16">
        <v>569</v>
      </c>
      <c r="U24" s="19">
        <v>193</v>
      </c>
    </row>
    <row r="25" spans="1:21" s="20" customFormat="1" ht="18" customHeight="1">
      <c r="A25" s="60"/>
      <c r="B25" s="13">
        <v>23</v>
      </c>
      <c r="C25" s="24" t="s">
        <v>81</v>
      </c>
      <c r="D25" s="15">
        <v>249</v>
      </c>
      <c r="E25" s="16">
        <v>270</v>
      </c>
      <c r="F25" s="15">
        <v>519</v>
      </c>
      <c r="G25" s="17">
        <v>214</v>
      </c>
      <c r="H25" s="63"/>
      <c r="I25" s="13">
        <v>3</v>
      </c>
      <c r="J25" s="18" t="s">
        <v>82</v>
      </c>
      <c r="K25" s="15">
        <v>1326</v>
      </c>
      <c r="L25" s="16">
        <v>1420</v>
      </c>
      <c r="M25" s="16">
        <v>2746</v>
      </c>
      <c r="N25" s="17">
        <v>973</v>
      </c>
      <c r="O25" s="65"/>
      <c r="P25" s="13">
        <v>6</v>
      </c>
      <c r="Q25" s="18" t="s">
        <v>83</v>
      </c>
      <c r="R25" s="15">
        <v>229</v>
      </c>
      <c r="S25" s="16">
        <v>230</v>
      </c>
      <c r="T25" s="16">
        <v>459</v>
      </c>
      <c r="U25" s="19">
        <v>184</v>
      </c>
    </row>
    <row r="26" spans="1:21" s="20" customFormat="1" ht="18" customHeight="1">
      <c r="A26" s="60"/>
      <c r="B26" s="13">
        <v>24</v>
      </c>
      <c r="C26" s="14" t="s">
        <v>84</v>
      </c>
      <c r="D26" s="15">
        <v>144</v>
      </c>
      <c r="E26" s="16">
        <v>146</v>
      </c>
      <c r="F26" s="15">
        <v>290</v>
      </c>
      <c r="G26" s="17">
        <v>120</v>
      </c>
      <c r="H26" s="63"/>
      <c r="I26" s="13">
        <v>4</v>
      </c>
      <c r="J26" s="18" t="s">
        <v>85</v>
      </c>
      <c r="K26" s="15">
        <v>289</v>
      </c>
      <c r="L26" s="16">
        <v>270</v>
      </c>
      <c r="M26" s="16">
        <v>559</v>
      </c>
      <c r="N26" s="17">
        <v>178</v>
      </c>
      <c r="O26" s="66"/>
      <c r="P26" s="68" t="s">
        <v>64</v>
      </c>
      <c r="Q26" s="69"/>
      <c r="R26" s="22">
        <v>1703</v>
      </c>
      <c r="S26" s="22">
        <v>1723</v>
      </c>
      <c r="T26" s="22">
        <v>3426</v>
      </c>
      <c r="U26" s="23">
        <v>1135</v>
      </c>
    </row>
    <row r="27" spans="1:21" s="20" customFormat="1" ht="18" customHeight="1">
      <c r="A27" s="60"/>
      <c r="B27" s="13">
        <v>25</v>
      </c>
      <c r="C27" s="14" t="s">
        <v>86</v>
      </c>
      <c r="D27" s="15">
        <v>63</v>
      </c>
      <c r="E27" s="16">
        <v>86</v>
      </c>
      <c r="F27" s="15">
        <v>149</v>
      </c>
      <c r="G27" s="17">
        <v>58</v>
      </c>
      <c r="H27" s="63"/>
      <c r="I27" s="13">
        <v>5</v>
      </c>
      <c r="J27" s="18" t="s">
        <v>87</v>
      </c>
      <c r="K27" s="15">
        <v>226</v>
      </c>
      <c r="L27" s="16">
        <v>230</v>
      </c>
      <c r="M27" s="16">
        <v>456</v>
      </c>
      <c r="N27" s="17">
        <v>144</v>
      </c>
      <c r="O27" s="64" t="s">
        <v>88</v>
      </c>
      <c r="P27" s="13">
        <v>1</v>
      </c>
      <c r="Q27" s="18" t="s">
        <v>89</v>
      </c>
      <c r="R27" s="15">
        <v>727</v>
      </c>
      <c r="S27" s="15">
        <v>755</v>
      </c>
      <c r="T27" s="16">
        <v>1482</v>
      </c>
      <c r="U27" s="19">
        <v>538</v>
      </c>
    </row>
    <row r="28" spans="1:21" s="20" customFormat="1" ht="18" customHeight="1">
      <c r="A28" s="60"/>
      <c r="B28" s="13">
        <v>26</v>
      </c>
      <c r="C28" s="14" t="s">
        <v>90</v>
      </c>
      <c r="D28" s="15">
        <v>98</v>
      </c>
      <c r="E28" s="16">
        <v>108</v>
      </c>
      <c r="F28" s="15">
        <v>206</v>
      </c>
      <c r="G28" s="17">
        <v>80</v>
      </c>
      <c r="H28" s="63"/>
      <c r="I28" s="13">
        <v>6</v>
      </c>
      <c r="J28" s="18" t="s">
        <v>91</v>
      </c>
      <c r="K28" s="15">
        <v>58</v>
      </c>
      <c r="L28" s="16">
        <v>61</v>
      </c>
      <c r="M28" s="16">
        <v>119</v>
      </c>
      <c r="N28" s="17">
        <v>41</v>
      </c>
      <c r="O28" s="65"/>
      <c r="P28" s="13">
        <v>2</v>
      </c>
      <c r="Q28" s="18" t="s">
        <v>92</v>
      </c>
      <c r="R28" s="15">
        <v>308</v>
      </c>
      <c r="S28" s="15">
        <v>302</v>
      </c>
      <c r="T28" s="16">
        <v>610</v>
      </c>
      <c r="U28" s="19">
        <v>196</v>
      </c>
    </row>
    <row r="29" spans="1:21" s="20" customFormat="1" ht="18" customHeight="1">
      <c r="A29" s="60"/>
      <c r="B29" s="13">
        <v>27</v>
      </c>
      <c r="C29" s="24" t="s">
        <v>93</v>
      </c>
      <c r="D29" s="15">
        <v>98</v>
      </c>
      <c r="E29" s="16">
        <v>123</v>
      </c>
      <c r="F29" s="15">
        <v>221</v>
      </c>
      <c r="G29" s="17">
        <v>100</v>
      </c>
      <c r="H29" s="63"/>
      <c r="I29" s="13">
        <v>7</v>
      </c>
      <c r="J29" s="18" t="s">
        <v>94</v>
      </c>
      <c r="K29" s="15">
        <v>199</v>
      </c>
      <c r="L29" s="16">
        <v>184</v>
      </c>
      <c r="M29" s="16">
        <v>383</v>
      </c>
      <c r="N29" s="17">
        <v>108</v>
      </c>
      <c r="O29" s="65"/>
      <c r="P29" s="13">
        <v>3</v>
      </c>
      <c r="Q29" s="18" t="s">
        <v>95</v>
      </c>
      <c r="R29" s="15">
        <v>86</v>
      </c>
      <c r="S29" s="15">
        <v>87</v>
      </c>
      <c r="T29" s="16">
        <v>173</v>
      </c>
      <c r="U29" s="19">
        <v>49</v>
      </c>
    </row>
    <row r="30" spans="1:21" s="20" customFormat="1" ht="18" customHeight="1">
      <c r="A30" s="60"/>
      <c r="B30" s="13">
        <v>28</v>
      </c>
      <c r="C30" s="14" t="s">
        <v>96</v>
      </c>
      <c r="D30" s="15">
        <v>31</v>
      </c>
      <c r="E30" s="16">
        <v>40</v>
      </c>
      <c r="F30" s="15">
        <v>71</v>
      </c>
      <c r="G30" s="17">
        <v>30</v>
      </c>
      <c r="H30" s="63"/>
      <c r="I30" s="13">
        <v>8</v>
      </c>
      <c r="J30" s="18" t="s">
        <v>97</v>
      </c>
      <c r="K30" s="15">
        <v>238</v>
      </c>
      <c r="L30" s="16">
        <v>245</v>
      </c>
      <c r="M30" s="16">
        <v>483</v>
      </c>
      <c r="N30" s="17">
        <v>149</v>
      </c>
      <c r="O30" s="65"/>
      <c r="P30" s="13">
        <v>4</v>
      </c>
      <c r="Q30" s="18" t="s">
        <v>98</v>
      </c>
      <c r="R30" s="15">
        <v>205</v>
      </c>
      <c r="S30" s="15">
        <v>176</v>
      </c>
      <c r="T30" s="16">
        <v>381</v>
      </c>
      <c r="U30" s="19">
        <v>116</v>
      </c>
    </row>
    <row r="31" spans="1:21" s="20" customFormat="1" ht="18" customHeight="1">
      <c r="A31" s="60"/>
      <c r="B31" s="13">
        <v>29</v>
      </c>
      <c r="C31" s="14" t="s">
        <v>99</v>
      </c>
      <c r="D31" s="15">
        <v>343</v>
      </c>
      <c r="E31" s="16">
        <v>370</v>
      </c>
      <c r="F31" s="15">
        <v>713</v>
      </c>
      <c r="G31" s="17">
        <v>289</v>
      </c>
      <c r="H31" s="63"/>
      <c r="I31" s="13">
        <v>9</v>
      </c>
      <c r="J31" s="18" t="s">
        <v>100</v>
      </c>
      <c r="K31" s="15">
        <v>637</v>
      </c>
      <c r="L31" s="16">
        <v>643</v>
      </c>
      <c r="M31" s="16">
        <v>1280</v>
      </c>
      <c r="N31" s="17">
        <v>451</v>
      </c>
      <c r="O31" s="65"/>
      <c r="P31" s="13">
        <v>5</v>
      </c>
      <c r="Q31" s="18" t="s">
        <v>101</v>
      </c>
      <c r="R31" s="15">
        <v>224</v>
      </c>
      <c r="S31" s="15">
        <v>236</v>
      </c>
      <c r="T31" s="16">
        <v>460</v>
      </c>
      <c r="U31" s="19">
        <v>147</v>
      </c>
    </row>
    <row r="32" spans="1:21" s="20" customFormat="1" ht="18" customHeight="1">
      <c r="A32" s="60"/>
      <c r="B32" s="13">
        <v>30</v>
      </c>
      <c r="C32" s="14" t="s">
        <v>102</v>
      </c>
      <c r="D32" s="15">
        <v>197</v>
      </c>
      <c r="E32" s="16">
        <v>233</v>
      </c>
      <c r="F32" s="15">
        <v>430</v>
      </c>
      <c r="G32" s="17">
        <v>184</v>
      </c>
      <c r="H32" s="63"/>
      <c r="I32" s="67" t="s">
        <v>47</v>
      </c>
      <c r="J32" s="67"/>
      <c r="K32" s="22">
        <v>5622</v>
      </c>
      <c r="L32" s="22">
        <v>5805</v>
      </c>
      <c r="M32" s="22">
        <v>11427</v>
      </c>
      <c r="N32" s="22">
        <v>4066</v>
      </c>
      <c r="O32" s="65"/>
      <c r="P32" s="13">
        <v>6</v>
      </c>
      <c r="Q32" s="18" t="s">
        <v>103</v>
      </c>
      <c r="R32" s="15">
        <v>280</v>
      </c>
      <c r="S32" s="15">
        <v>273</v>
      </c>
      <c r="T32" s="16">
        <v>553</v>
      </c>
      <c r="U32" s="19">
        <v>173</v>
      </c>
    </row>
    <row r="33" spans="1:21" s="20" customFormat="1" ht="18" customHeight="1">
      <c r="A33" s="60"/>
      <c r="B33" s="13">
        <v>31</v>
      </c>
      <c r="C33" s="14" t="s">
        <v>104</v>
      </c>
      <c r="D33" s="15">
        <v>1356</v>
      </c>
      <c r="E33" s="16">
        <v>1385</v>
      </c>
      <c r="F33" s="15">
        <v>2741</v>
      </c>
      <c r="G33" s="17">
        <v>1064</v>
      </c>
      <c r="H33" s="25" t="s">
        <v>105</v>
      </c>
      <c r="I33" s="26">
        <v>1</v>
      </c>
      <c r="J33" s="27" t="s">
        <v>106</v>
      </c>
      <c r="K33" s="22">
        <v>973</v>
      </c>
      <c r="L33" s="22">
        <v>1062</v>
      </c>
      <c r="M33" s="22">
        <v>2035</v>
      </c>
      <c r="N33" s="28">
        <v>710</v>
      </c>
      <c r="O33" s="65"/>
      <c r="P33" s="13">
        <v>7</v>
      </c>
      <c r="Q33" s="18" t="s">
        <v>107</v>
      </c>
      <c r="R33" s="15">
        <v>413</v>
      </c>
      <c r="S33" s="15">
        <v>424</v>
      </c>
      <c r="T33" s="17">
        <v>837</v>
      </c>
      <c r="U33" s="19">
        <v>280</v>
      </c>
    </row>
    <row r="34" spans="1:21" s="20" customFormat="1" ht="18" customHeight="1">
      <c r="A34" s="60"/>
      <c r="B34" s="13">
        <v>32</v>
      </c>
      <c r="C34" s="14" t="s">
        <v>108</v>
      </c>
      <c r="D34" s="15">
        <v>1163</v>
      </c>
      <c r="E34" s="16">
        <v>1185</v>
      </c>
      <c r="F34" s="15">
        <v>2348</v>
      </c>
      <c r="G34" s="17">
        <v>981</v>
      </c>
      <c r="H34" s="62" t="s">
        <v>109</v>
      </c>
      <c r="I34" s="13">
        <v>1</v>
      </c>
      <c r="J34" s="18" t="s">
        <v>110</v>
      </c>
      <c r="K34" s="15">
        <v>52</v>
      </c>
      <c r="L34" s="15">
        <v>64</v>
      </c>
      <c r="M34" s="16">
        <v>116</v>
      </c>
      <c r="N34" s="17">
        <v>38</v>
      </c>
      <c r="O34" s="65"/>
      <c r="P34" s="13">
        <v>8</v>
      </c>
      <c r="Q34" s="18" t="s">
        <v>111</v>
      </c>
      <c r="R34" s="15">
        <v>104</v>
      </c>
      <c r="S34" s="15">
        <v>88</v>
      </c>
      <c r="T34" s="17">
        <v>192</v>
      </c>
      <c r="U34" s="19">
        <v>58</v>
      </c>
    </row>
    <row r="35" spans="1:21" s="20" customFormat="1" ht="18" customHeight="1">
      <c r="A35" s="60"/>
      <c r="B35" s="13">
        <v>33</v>
      </c>
      <c r="C35" s="14" t="s">
        <v>112</v>
      </c>
      <c r="D35" s="15">
        <v>526</v>
      </c>
      <c r="E35" s="16">
        <v>547</v>
      </c>
      <c r="F35" s="15">
        <v>1073</v>
      </c>
      <c r="G35" s="17">
        <v>386</v>
      </c>
      <c r="H35" s="63"/>
      <c r="I35" s="13">
        <v>2</v>
      </c>
      <c r="J35" s="18" t="s">
        <v>113</v>
      </c>
      <c r="K35" s="15">
        <v>74</v>
      </c>
      <c r="L35" s="15">
        <v>85</v>
      </c>
      <c r="M35" s="16">
        <v>159</v>
      </c>
      <c r="N35" s="17">
        <v>52</v>
      </c>
      <c r="O35" s="66"/>
      <c r="P35" s="68" t="s">
        <v>64</v>
      </c>
      <c r="Q35" s="69"/>
      <c r="R35" s="28">
        <v>2347</v>
      </c>
      <c r="S35" s="28">
        <v>2341</v>
      </c>
      <c r="T35" s="28">
        <v>4688</v>
      </c>
      <c r="U35" s="29">
        <v>1557</v>
      </c>
    </row>
    <row r="36" spans="1:21" s="20" customFormat="1" ht="18" customHeight="1">
      <c r="A36" s="60"/>
      <c r="B36" s="13">
        <v>34</v>
      </c>
      <c r="C36" s="14" t="s">
        <v>114</v>
      </c>
      <c r="D36" s="15">
        <v>298</v>
      </c>
      <c r="E36" s="16">
        <v>342</v>
      </c>
      <c r="F36" s="15">
        <v>640</v>
      </c>
      <c r="G36" s="17">
        <v>268</v>
      </c>
      <c r="H36" s="63"/>
      <c r="I36" s="13">
        <v>3</v>
      </c>
      <c r="J36" s="18" t="s">
        <v>115</v>
      </c>
      <c r="K36" s="15">
        <v>361</v>
      </c>
      <c r="L36" s="15">
        <v>403</v>
      </c>
      <c r="M36" s="16">
        <v>764</v>
      </c>
      <c r="N36" s="17">
        <v>290</v>
      </c>
      <c r="O36" s="64" t="s">
        <v>116</v>
      </c>
      <c r="P36" s="30">
        <v>1</v>
      </c>
      <c r="Q36" s="21" t="s">
        <v>117</v>
      </c>
      <c r="R36" s="31">
        <v>1345</v>
      </c>
      <c r="S36" s="31">
        <v>1367</v>
      </c>
      <c r="T36" s="31">
        <v>2712</v>
      </c>
      <c r="U36" s="32">
        <v>860</v>
      </c>
    </row>
    <row r="37" spans="1:21" s="20" customFormat="1" ht="18" customHeight="1">
      <c r="A37" s="60"/>
      <c r="B37" s="13">
        <v>35</v>
      </c>
      <c r="C37" s="14" t="s">
        <v>118</v>
      </c>
      <c r="D37" s="15">
        <v>107</v>
      </c>
      <c r="E37" s="16">
        <v>122</v>
      </c>
      <c r="F37" s="15">
        <v>229</v>
      </c>
      <c r="G37" s="17">
        <v>101</v>
      </c>
      <c r="H37" s="63"/>
      <c r="I37" s="67" t="s">
        <v>47</v>
      </c>
      <c r="J37" s="67"/>
      <c r="K37" s="22">
        <v>487</v>
      </c>
      <c r="L37" s="22">
        <v>552</v>
      </c>
      <c r="M37" s="22">
        <v>1039</v>
      </c>
      <c r="N37" s="22">
        <v>380</v>
      </c>
      <c r="O37" s="65"/>
      <c r="P37" s="30">
        <v>2</v>
      </c>
      <c r="Q37" s="21" t="s">
        <v>119</v>
      </c>
      <c r="R37" s="31">
        <v>191</v>
      </c>
      <c r="S37" s="31">
        <v>188</v>
      </c>
      <c r="T37" s="31">
        <v>379</v>
      </c>
      <c r="U37" s="32">
        <v>119</v>
      </c>
    </row>
    <row r="38" spans="1:21" s="20" customFormat="1" ht="18" customHeight="1">
      <c r="A38" s="60"/>
      <c r="B38" s="13">
        <v>36</v>
      </c>
      <c r="C38" s="14" t="s">
        <v>120</v>
      </c>
      <c r="D38" s="15">
        <v>572</v>
      </c>
      <c r="E38" s="16">
        <v>634</v>
      </c>
      <c r="F38" s="15">
        <v>1206</v>
      </c>
      <c r="G38" s="17">
        <v>486</v>
      </c>
      <c r="H38" s="62" t="s">
        <v>121</v>
      </c>
      <c r="I38" s="13">
        <v>1</v>
      </c>
      <c r="J38" s="18" t="s">
        <v>122</v>
      </c>
      <c r="K38" s="15">
        <v>104</v>
      </c>
      <c r="L38" s="15">
        <v>99</v>
      </c>
      <c r="M38" s="16">
        <v>203</v>
      </c>
      <c r="N38" s="17">
        <v>56</v>
      </c>
      <c r="O38" s="65"/>
      <c r="P38" s="30">
        <v>3</v>
      </c>
      <c r="Q38" s="21" t="s">
        <v>123</v>
      </c>
      <c r="R38" s="31">
        <v>152</v>
      </c>
      <c r="S38" s="31">
        <v>153</v>
      </c>
      <c r="T38" s="31">
        <v>305</v>
      </c>
      <c r="U38" s="32">
        <v>98</v>
      </c>
    </row>
    <row r="39" spans="1:21" s="20" customFormat="1" ht="18" customHeight="1">
      <c r="A39" s="60"/>
      <c r="B39" s="13">
        <v>37</v>
      </c>
      <c r="C39" s="14" t="s">
        <v>124</v>
      </c>
      <c r="D39" s="15">
        <v>1424</v>
      </c>
      <c r="E39" s="16">
        <v>1487</v>
      </c>
      <c r="F39" s="15">
        <v>2911</v>
      </c>
      <c r="G39" s="17">
        <v>1184</v>
      </c>
      <c r="H39" s="63"/>
      <c r="I39" s="13">
        <v>2</v>
      </c>
      <c r="J39" s="18" t="s">
        <v>125</v>
      </c>
      <c r="K39" s="15">
        <v>588</v>
      </c>
      <c r="L39" s="15">
        <v>567</v>
      </c>
      <c r="M39" s="16">
        <v>1155</v>
      </c>
      <c r="N39" s="17">
        <v>370</v>
      </c>
      <c r="O39" s="65"/>
      <c r="P39" s="30">
        <v>4</v>
      </c>
      <c r="Q39" s="21" t="s">
        <v>126</v>
      </c>
      <c r="R39" s="31">
        <v>34</v>
      </c>
      <c r="S39" s="31">
        <v>33</v>
      </c>
      <c r="T39" s="31">
        <v>67</v>
      </c>
      <c r="U39" s="32">
        <v>17</v>
      </c>
    </row>
    <row r="40" spans="1:21" s="20" customFormat="1" ht="18" customHeight="1">
      <c r="A40" s="60"/>
      <c r="B40" s="13">
        <v>38</v>
      </c>
      <c r="C40" s="24" t="s">
        <v>127</v>
      </c>
      <c r="D40" s="15">
        <v>277</v>
      </c>
      <c r="E40" s="16">
        <v>274</v>
      </c>
      <c r="F40" s="15">
        <v>551</v>
      </c>
      <c r="G40" s="17">
        <v>203</v>
      </c>
      <c r="H40" s="63"/>
      <c r="I40" s="13">
        <v>3</v>
      </c>
      <c r="J40" s="18" t="s">
        <v>128</v>
      </c>
      <c r="K40" s="15">
        <v>189</v>
      </c>
      <c r="L40" s="15">
        <v>204</v>
      </c>
      <c r="M40" s="16">
        <v>393</v>
      </c>
      <c r="N40" s="17">
        <v>125</v>
      </c>
      <c r="O40" s="66"/>
      <c r="P40" s="68" t="s">
        <v>47</v>
      </c>
      <c r="Q40" s="69"/>
      <c r="R40" s="28">
        <v>1722</v>
      </c>
      <c r="S40" s="28">
        <v>1741</v>
      </c>
      <c r="T40" s="28">
        <v>3463</v>
      </c>
      <c r="U40" s="29">
        <v>1094</v>
      </c>
    </row>
    <row r="41" spans="1:21" s="20" customFormat="1" ht="18" customHeight="1">
      <c r="A41" s="60"/>
      <c r="B41" s="13">
        <v>39</v>
      </c>
      <c r="C41" s="14" t="s">
        <v>129</v>
      </c>
      <c r="D41" s="15">
        <v>155</v>
      </c>
      <c r="E41" s="16">
        <v>160</v>
      </c>
      <c r="F41" s="15">
        <v>315</v>
      </c>
      <c r="G41" s="17">
        <v>113</v>
      </c>
      <c r="H41" s="63"/>
      <c r="I41" s="13">
        <v>4</v>
      </c>
      <c r="J41" s="18" t="s">
        <v>130</v>
      </c>
      <c r="K41" s="15">
        <v>259</v>
      </c>
      <c r="L41" s="15">
        <v>256</v>
      </c>
      <c r="M41" s="16">
        <v>515</v>
      </c>
      <c r="N41" s="17">
        <v>191</v>
      </c>
      <c r="O41" s="64" t="s">
        <v>131</v>
      </c>
      <c r="P41" s="30">
        <v>1</v>
      </c>
      <c r="Q41" s="21" t="s">
        <v>132</v>
      </c>
      <c r="R41" s="31">
        <v>328</v>
      </c>
      <c r="S41" s="31">
        <v>346</v>
      </c>
      <c r="T41" s="31">
        <v>674</v>
      </c>
      <c r="U41" s="32">
        <v>199</v>
      </c>
    </row>
    <row r="42" spans="1:21" s="20" customFormat="1" ht="18" customHeight="1">
      <c r="A42" s="60"/>
      <c r="B42" s="13">
        <v>40</v>
      </c>
      <c r="C42" s="14" t="s">
        <v>133</v>
      </c>
      <c r="D42" s="15">
        <v>237</v>
      </c>
      <c r="E42" s="16">
        <v>269</v>
      </c>
      <c r="F42" s="15">
        <v>506</v>
      </c>
      <c r="G42" s="17">
        <v>178</v>
      </c>
      <c r="H42" s="63"/>
      <c r="I42" s="67" t="s">
        <v>47</v>
      </c>
      <c r="J42" s="67"/>
      <c r="K42" s="22">
        <v>1140</v>
      </c>
      <c r="L42" s="22">
        <v>1126</v>
      </c>
      <c r="M42" s="22">
        <v>2266</v>
      </c>
      <c r="N42" s="22">
        <v>742</v>
      </c>
      <c r="O42" s="65"/>
      <c r="P42" s="30">
        <v>2</v>
      </c>
      <c r="Q42" s="21" t="s">
        <v>134</v>
      </c>
      <c r="R42" s="31">
        <v>404</v>
      </c>
      <c r="S42" s="31">
        <v>393</v>
      </c>
      <c r="T42" s="31">
        <v>797</v>
      </c>
      <c r="U42" s="32">
        <v>239</v>
      </c>
    </row>
    <row r="43" spans="1:21" s="20" customFormat="1" ht="18" customHeight="1">
      <c r="A43" s="60"/>
      <c r="B43" s="13">
        <v>41</v>
      </c>
      <c r="C43" s="14" t="s">
        <v>135</v>
      </c>
      <c r="D43" s="15">
        <v>312</v>
      </c>
      <c r="E43" s="16">
        <v>328</v>
      </c>
      <c r="F43" s="15">
        <v>640</v>
      </c>
      <c r="G43" s="17">
        <v>225</v>
      </c>
      <c r="H43" s="62" t="s">
        <v>136</v>
      </c>
      <c r="I43" s="13">
        <v>1</v>
      </c>
      <c r="J43" s="18" t="s">
        <v>137</v>
      </c>
      <c r="K43" s="15">
        <v>1147</v>
      </c>
      <c r="L43" s="16">
        <v>1112</v>
      </c>
      <c r="M43" s="16">
        <v>2259</v>
      </c>
      <c r="N43" s="17">
        <v>751</v>
      </c>
      <c r="O43" s="65"/>
      <c r="P43" s="30">
        <v>3</v>
      </c>
      <c r="Q43" s="21" t="s">
        <v>138</v>
      </c>
      <c r="R43" s="31">
        <v>148</v>
      </c>
      <c r="S43" s="31">
        <v>158</v>
      </c>
      <c r="T43" s="31">
        <v>306</v>
      </c>
      <c r="U43" s="32">
        <v>114</v>
      </c>
    </row>
    <row r="44" spans="1:21" s="20" customFormat="1" ht="18" customHeight="1">
      <c r="A44" s="60"/>
      <c r="B44" s="13">
        <v>42</v>
      </c>
      <c r="C44" s="14" t="s">
        <v>139</v>
      </c>
      <c r="D44" s="15">
        <v>191</v>
      </c>
      <c r="E44" s="16">
        <v>203</v>
      </c>
      <c r="F44" s="16">
        <v>394</v>
      </c>
      <c r="G44" s="17">
        <v>142</v>
      </c>
      <c r="H44" s="63"/>
      <c r="I44" s="13">
        <v>2</v>
      </c>
      <c r="J44" s="18" t="s">
        <v>140</v>
      </c>
      <c r="K44" s="15">
        <v>1388</v>
      </c>
      <c r="L44" s="16">
        <v>1308</v>
      </c>
      <c r="M44" s="16">
        <v>2696</v>
      </c>
      <c r="N44" s="17">
        <v>1010</v>
      </c>
      <c r="O44" s="66"/>
      <c r="P44" s="68" t="s">
        <v>47</v>
      </c>
      <c r="Q44" s="69"/>
      <c r="R44" s="28">
        <v>880</v>
      </c>
      <c r="S44" s="28">
        <v>897</v>
      </c>
      <c r="T44" s="28">
        <v>1777</v>
      </c>
      <c r="U44" s="29">
        <v>552</v>
      </c>
    </row>
    <row r="45" spans="1:21" s="20" customFormat="1" ht="18" customHeight="1">
      <c r="A45" s="61"/>
      <c r="B45" s="67" t="s">
        <v>47</v>
      </c>
      <c r="C45" s="67"/>
      <c r="D45" s="28">
        <v>11565</v>
      </c>
      <c r="E45" s="28">
        <v>12338</v>
      </c>
      <c r="F45" s="28">
        <v>23903</v>
      </c>
      <c r="G45" s="28">
        <v>9512</v>
      </c>
      <c r="H45" s="63"/>
      <c r="I45" s="13">
        <v>3</v>
      </c>
      <c r="J45" s="18" t="s">
        <v>141</v>
      </c>
      <c r="K45" s="15">
        <v>305</v>
      </c>
      <c r="L45" s="16">
        <v>410</v>
      </c>
      <c r="M45" s="16">
        <v>715</v>
      </c>
      <c r="N45" s="17">
        <v>335</v>
      </c>
      <c r="O45" s="64" t="s">
        <v>142</v>
      </c>
      <c r="P45" s="30">
        <v>1</v>
      </c>
      <c r="Q45" s="21" t="s">
        <v>143</v>
      </c>
      <c r="R45" s="31">
        <v>303</v>
      </c>
      <c r="S45" s="31">
        <v>273</v>
      </c>
      <c r="T45" s="31">
        <v>576</v>
      </c>
      <c r="U45" s="32">
        <v>207</v>
      </c>
    </row>
    <row r="46" spans="1:21" s="20" customFormat="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447</v>
      </c>
      <c r="L46" s="16">
        <v>473</v>
      </c>
      <c r="M46" s="16">
        <v>920</v>
      </c>
      <c r="N46" s="17">
        <v>280</v>
      </c>
      <c r="O46" s="65"/>
      <c r="P46" s="30">
        <v>2</v>
      </c>
      <c r="Q46" s="21" t="s">
        <v>145</v>
      </c>
      <c r="R46" s="31">
        <v>398</v>
      </c>
      <c r="S46" s="31">
        <v>407</v>
      </c>
      <c r="T46" s="31">
        <v>805</v>
      </c>
      <c r="U46" s="32">
        <v>259</v>
      </c>
    </row>
    <row r="47" spans="1:21" s="20" customFormat="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162</v>
      </c>
      <c r="L47" s="16">
        <v>163</v>
      </c>
      <c r="M47" s="16">
        <v>325</v>
      </c>
      <c r="N47" s="17">
        <v>92</v>
      </c>
      <c r="O47" s="66"/>
      <c r="P47" s="68" t="s">
        <v>47</v>
      </c>
      <c r="Q47" s="69"/>
      <c r="R47" s="28">
        <v>701</v>
      </c>
      <c r="S47" s="28">
        <v>680</v>
      </c>
      <c r="T47" s="28">
        <v>1381</v>
      </c>
      <c r="U47" s="29">
        <v>466</v>
      </c>
    </row>
    <row r="48" spans="1:21" s="20" customFormat="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234</v>
      </c>
      <c r="L48" s="16">
        <v>217</v>
      </c>
      <c r="M48" s="16">
        <v>451</v>
      </c>
      <c r="N48" s="17">
        <v>140</v>
      </c>
      <c r="O48" s="64" t="s">
        <v>148</v>
      </c>
      <c r="P48" s="30">
        <v>1</v>
      </c>
      <c r="Q48" s="21" t="s">
        <v>149</v>
      </c>
      <c r="R48" s="31">
        <v>445</v>
      </c>
      <c r="S48" s="31">
        <v>431</v>
      </c>
      <c r="T48" s="31">
        <v>876</v>
      </c>
      <c r="U48" s="32">
        <v>262</v>
      </c>
    </row>
    <row r="49" spans="1:21" s="20" customFormat="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450</v>
      </c>
      <c r="S49" s="31">
        <v>447</v>
      </c>
      <c r="T49" s="31">
        <v>897</v>
      </c>
      <c r="U49" s="32">
        <v>329</v>
      </c>
    </row>
    <row r="50" spans="1:21" s="20" customFormat="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540</v>
      </c>
      <c r="S50" s="31">
        <v>513</v>
      </c>
      <c r="T50" s="31">
        <v>1053</v>
      </c>
      <c r="U50" s="32">
        <v>323</v>
      </c>
    </row>
    <row r="51" spans="1:21" s="20" customFormat="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294</v>
      </c>
      <c r="L51" s="16">
        <v>287</v>
      </c>
      <c r="M51" s="16">
        <v>581</v>
      </c>
      <c r="N51" s="17">
        <v>188</v>
      </c>
      <c r="O51" s="66"/>
      <c r="P51" s="68" t="s">
        <v>47</v>
      </c>
      <c r="Q51" s="69"/>
      <c r="R51" s="28">
        <v>1435</v>
      </c>
      <c r="S51" s="28">
        <v>1391</v>
      </c>
      <c r="T51" s="28">
        <v>2826</v>
      </c>
      <c r="U51" s="29">
        <v>914</v>
      </c>
    </row>
    <row r="52" spans="1:21" s="20" customFormat="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208</v>
      </c>
      <c r="L52" s="16">
        <v>214</v>
      </c>
      <c r="M52" s="16">
        <v>422</v>
      </c>
      <c r="N52" s="17">
        <v>143</v>
      </c>
      <c r="O52" s="71"/>
      <c r="P52" s="72"/>
      <c r="Q52" s="73"/>
      <c r="R52" s="35"/>
      <c r="S52" s="35"/>
      <c r="T52" s="35"/>
      <c r="U52" s="39"/>
    </row>
    <row r="53" spans="1:21" s="20" customFormat="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348</v>
      </c>
      <c r="L53" s="16">
        <v>346</v>
      </c>
      <c r="M53" s="16">
        <v>694</v>
      </c>
      <c r="N53" s="40">
        <v>220</v>
      </c>
      <c r="O53" s="78" t="s">
        <v>157</v>
      </c>
      <c r="P53" s="79"/>
      <c r="Q53" s="80"/>
      <c r="R53" s="87">
        <v>50299</v>
      </c>
      <c r="S53" s="87">
        <v>51385</v>
      </c>
      <c r="T53" s="87">
        <v>101684</v>
      </c>
      <c r="U53" s="74">
        <v>36825</v>
      </c>
    </row>
    <row r="54" spans="1:21" s="20" customFormat="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400</v>
      </c>
      <c r="L54" s="16">
        <v>356</v>
      </c>
      <c r="M54" s="16">
        <v>756</v>
      </c>
      <c r="N54" s="40">
        <v>249</v>
      </c>
      <c r="O54" s="81"/>
      <c r="P54" s="82"/>
      <c r="Q54" s="83"/>
      <c r="R54" s="88"/>
      <c r="S54" s="88"/>
      <c r="T54" s="88"/>
      <c r="U54" s="75"/>
    </row>
    <row r="55" spans="1:21" s="20" customFormat="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4933</v>
      </c>
      <c r="L55" s="44">
        <v>4886</v>
      </c>
      <c r="M55" s="44">
        <v>9819</v>
      </c>
      <c r="N55" s="45">
        <v>3408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U53:U55"/>
    <mergeCell ref="I55:J55"/>
    <mergeCell ref="O53:Q55"/>
    <mergeCell ref="R53:R55"/>
    <mergeCell ref="S53:S55"/>
    <mergeCell ref="T53:T55"/>
    <mergeCell ref="P40:Q40"/>
    <mergeCell ref="O41:O44"/>
    <mergeCell ref="I42:J42"/>
    <mergeCell ref="H43:H55"/>
    <mergeCell ref="P44:Q44"/>
    <mergeCell ref="O45:O47"/>
    <mergeCell ref="P47:Q47"/>
    <mergeCell ref="O48:O51"/>
    <mergeCell ref="P51:Q51"/>
    <mergeCell ref="O52:Q52"/>
    <mergeCell ref="P19:Q19"/>
    <mergeCell ref="O20:O26"/>
    <mergeCell ref="I22:J22"/>
    <mergeCell ref="H23:H32"/>
    <mergeCell ref="P26:Q26"/>
    <mergeCell ref="O27:O35"/>
    <mergeCell ref="I32:J32"/>
    <mergeCell ref="H34:H37"/>
    <mergeCell ref="P35:Q35"/>
    <mergeCell ref="O36:O40"/>
    <mergeCell ref="A3:A45"/>
    <mergeCell ref="H3:H14"/>
    <mergeCell ref="O3:O19"/>
    <mergeCell ref="I14:J14"/>
    <mergeCell ref="H15:H22"/>
    <mergeCell ref="I37:J37"/>
    <mergeCell ref="H38:H42"/>
    <mergeCell ref="B45:C45"/>
    <mergeCell ref="A1:E1"/>
    <mergeCell ref="H1:N1"/>
    <mergeCell ref="Q1:U1"/>
    <mergeCell ref="B2:C2"/>
    <mergeCell ref="I2:J2"/>
    <mergeCell ref="P2:Q2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6.625" style="20" customWidth="1"/>
    <col min="2" max="2" width="5.375" style="20" customWidth="1"/>
    <col min="3" max="3" width="17.375" style="20" customWidth="1"/>
    <col min="4" max="7" width="11.625" style="49" customWidth="1"/>
    <col min="8" max="8" width="6.625" style="20" customWidth="1"/>
    <col min="9" max="9" width="4.50390625" style="20" bestFit="1" customWidth="1"/>
    <col min="10" max="10" width="17.625" style="20" customWidth="1"/>
    <col min="11" max="14" width="11.625" style="49" customWidth="1"/>
    <col min="15" max="15" width="6.625" style="20" customWidth="1"/>
    <col min="16" max="16" width="4.50390625" style="20" customWidth="1"/>
    <col min="17" max="17" width="17.625" style="20" customWidth="1"/>
    <col min="18" max="21" width="11.625" style="49" customWidth="1"/>
    <col min="22" max="16384" width="9.00390625" style="20" customWidth="1"/>
  </cols>
  <sheetData>
    <row r="1" spans="1:21" s="47" customFormat="1" ht="33" customHeight="1" thickBot="1">
      <c r="A1" s="52">
        <v>41305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2"/>
      <c r="P1" s="2"/>
      <c r="Q1" s="54" t="s">
        <v>212</v>
      </c>
      <c r="R1" s="54"/>
      <c r="S1" s="54"/>
      <c r="T1" s="54"/>
      <c r="U1" s="54"/>
    </row>
    <row r="2" spans="1:21" ht="43.5">
      <c r="A2" s="5" t="s">
        <v>2</v>
      </c>
      <c r="B2" s="55" t="s">
        <v>213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214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8" t="s">
        <v>2</v>
      </c>
      <c r="P2" s="55" t="s">
        <v>215</v>
      </c>
      <c r="Q2" s="56"/>
      <c r="R2" s="6" t="s">
        <v>4</v>
      </c>
      <c r="S2" s="6" t="s">
        <v>5</v>
      </c>
      <c r="T2" s="6" t="s">
        <v>6</v>
      </c>
      <c r="U2" s="48" t="s">
        <v>7</v>
      </c>
    </row>
    <row r="3" spans="1:21" ht="18" customHeight="1">
      <c r="A3" s="59" t="s">
        <v>216</v>
      </c>
      <c r="B3" s="13">
        <v>1</v>
      </c>
      <c r="C3" s="14" t="s">
        <v>217</v>
      </c>
      <c r="D3" s="15">
        <v>281</v>
      </c>
      <c r="E3" s="16">
        <v>292</v>
      </c>
      <c r="F3" s="16">
        <v>573</v>
      </c>
      <c r="G3" s="17">
        <v>205</v>
      </c>
      <c r="H3" s="62" t="s">
        <v>218</v>
      </c>
      <c r="I3" s="13">
        <v>1</v>
      </c>
      <c r="J3" s="18" t="s">
        <v>13</v>
      </c>
      <c r="K3" s="15">
        <v>913</v>
      </c>
      <c r="L3" s="16">
        <v>940</v>
      </c>
      <c r="M3" s="16">
        <v>1853</v>
      </c>
      <c r="N3" s="17">
        <v>631</v>
      </c>
      <c r="O3" s="64" t="s">
        <v>219</v>
      </c>
      <c r="P3" s="13">
        <v>1</v>
      </c>
      <c r="Q3" s="18" t="s">
        <v>15</v>
      </c>
      <c r="R3" s="15">
        <v>393</v>
      </c>
      <c r="S3" s="15">
        <v>418</v>
      </c>
      <c r="T3" s="16">
        <v>811</v>
      </c>
      <c r="U3" s="19">
        <v>290</v>
      </c>
    </row>
    <row r="4" spans="1:21" ht="18" customHeight="1">
      <c r="A4" s="60"/>
      <c r="B4" s="13">
        <v>2</v>
      </c>
      <c r="C4" s="14" t="s">
        <v>16</v>
      </c>
      <c r="D4" s="15">
        <v>515</v>
      </c>
      <c r="E4" s="16">
        <v>535</v>
      </c>
      <c r="F4" s="16">
        <v>1050</v>
      </c>
      <c r="G4" s="17">
        <v>382</v>
      </c>
      <c r="H4" s="63"/>
      <c r="I4" s="13">
        <v>2</v>
      </c>
      <c r="J4" s="18" t="s">
        <v>17</v>
      </c>
      <c r="K4" s="15">
        <v>406</v>
      </c>
      <c r="L4" s="16">
        <v>408</v>
      </c>
      <c r="M4" s="16">
        <v>814</v>
      </c>
      <c r="N4" s="17">
        <v>250</v>
      </c>
      <c r="O4" s="65"/>
      <c r="P4" s="13">
        <v>2</v>
      </c>
      <c r="Q4" s="18" t="s">
        <v>18</v>
      </c>
      <c r="R4" s="15">
        <v>519</v>
      </c>
      <c r="S4" s="15">
        <v>559</v>
      </c>
      <c r="T4" s="16">
        <v>1078</v>
      </c>
      <c r="U4" s="19">
        <v>404</v>
      </c>
    </row>
    <row r="5" spans="1:21" ht="18" customHeight="1">
      <c r="A5" s="60"/>
      <c r="B5" s="13">
        <v>3</v>
      </c>
      <c r="C5" s="14" t="s">
        <v>220</v>
      </c>
      <c r="D5" s="15">
        <v>389</v>
      </c>
      <c r="E5" s="16">
        <v>436</v>
      </c>
      <c r="F5" s="16">
        <v>825</v>
      </c>
      <c r="G5" s="17">
        <v>312</v>
      </c>
      <c r="H5" s="63"/>
      <c r="I5" s="13">
        <v>3</v>
      </c>
      <c r="J5" s="18" t="s">
        <v>20</v>
      </c>
      <c r="K5" s="15">
        <v>34</v>
      </c>
      <c r="L5" s="16">
        <v>39</v>
      </c>
      <c r="M5" s="16">
        <v>73</v>
      </c>
      <c r="N5" s="17">
        <v>26</v>
      </c>
      <c r="O5" s="65"/>
      <c r="P5" s="13">
        <v>3</v>
      </c>
      <c r="Q5" s="18" t="s">
        <v>21</v>
      </c>
      <c r="R5" s="15">
        <v>289</v>
      </c>
      <c r="S5" s="15">
        <v>295</v>
      </c>
      <c r="T5" s="16">
        <v>584</v>
      </c>
      <c r="U5" s="19">
        <v>239</v>
      </c>
    </row>
    <row r="6" spans="1:21" ht="18" customHeight="1">
      <c r="A6" s="60"/>
      <c r="B6" s="13">
        <v>4</v>
      </c>
      <c r="C6" s="14" t="s">
        <v>22</v>
      </c>
      <c r="D6" s="15">
        <v>238</v>
      </c>
      <c r="E6" s="16">
        <v>266</v>
      </c>
      <c r="F6" s="16">
        <v>504</v>
      </c>
      <c r="G6" s="17">
        <v>220</v>
      </c>
      <c r="H6" s="63"/>
      <c r="I6" s="13">
        <v>4</v>
      </c>
      <c r="J6" s="18" t="s">
        <v>23</v>
      </c>
      <c r="K6" s="15">
        <v>226</v>
      </c>
      <c r="L6" s="16">
        <v>281</v>
      </c>
      <c r="M6" s="16">
        <v>507</v>
      </c>
      <c r="N6" s="17">
        <v>225</v>
      </c>
      <c r="O6" s="65"/>
      <c r="P6" s="13">
        <v>4</v>
      </c>
      <c r="Q6" s="18" t="s">
        <v>24</v>
      </c>
      <c r="R6" s="15">
        <v>701</v>
      </c>
      <c r="S6" s="15">
        <v>676</v>
      </c>
      <c r="T6" s="16">
        <v>1377</v>
      </c>
      <c r="U6" s="19">
        <v>519</v>
      </c>
    </row>
    <row r="7" spans="1:21" ht="18" customHeight="1">
      <c r="A7" s="60"/>
      <c r="B7" s="13">
        <v>5</v>
      </c>
      <c r="C7" s="14" t="s">
        <v>25</v>
      </c>
      <c r="D7" s="15">
        <v>213</v>
      </c>
      <c r="E7" s="16">
        <v>234</v>
      </c>
      <c r="F7" s="16">
        <v>447</v>
      </c>
      <c r="G7" s="17">
        <v>197</v>
      </c>
      <c r="H7" s="63"/>
      <c r="I7" s="13">
        <v>5</v>
      </c>
      <c r="J7" s="18" t="s">
        <v>26</v>
      </c>
      <c r="K7" s="15">
        <v>904</v>
      </c>
      <c r="L7" s="16">
        <v>826</v>
      </c>
      <c r="M7" s="16">
        <v>1730</v>
      </c>
      <c r="N7" s="17">
        <v>662</v>
      </c>
      <c r="O7" s="65"/>
      <c r="P7" s="13">
        <v>5</v>
      </c>
      <c r="Q7" s="18" t="s">
        <v>27</v>
      </c>
      <c r="R7" s="15">
        <v>653</v>
      </c>
      <c r="S7" s="15">
        <v>684</v>
      </c>
      <c r="T7" s="16">
        <v>1337</v>
      </c>
      <c r="U7" s="19">
        <v>524</v>
      </c>
    </row>
    <row r="8" spans="1:21" ht="18" customHeight="1">
      <c r="A8" s="60"/>
      <c r="B8" s="13">
        <v>6</v>
      </c>
      <c r="C8" s="14" t="s">
        <v>28</v>
      </c>
      <c r="D8" s="15">
        <v>415</v>
      </c>
      <c r="E8" s="16">
        <v>452</v>
      </c>
      <c r="F8" s="16">
        <v>867</v>
      </c>
      <c r="G8" s="17">
        <v>340</v>
      </c>
      <c r="H8" s="63"/>
      <c r="I8" s="13">
        <v>6</v>
      </c>
      <c r="J8" s="18" t="s">
        <v>29</v>
      </c>
      <c r="K8" s="15">
        <v>839</v>
      </c>
      <c r="L8" s="16">
        <v>881</v>
      </c>
      <c r="M8" s="16">
        <v>1720</v>
      </c>
      <c r="N8" s="17">
        <v>625</v>
      </c>
      <c r="O8" s="65"/>
      <c r="P8" s="13">
        <v>6</v>
      </c>
      <c r="Q8" s="18" t="s">
        <v>30</v>
      </c>
      <c r="R8" s="15">
        <v>737</v>
      </c>
      <c r="S8" s="15">
        <v>713</v>
      </c>
      <c r="T8" s="16">
        <v>1450</v>
      </c>
      <c r="U8" s="19">
        <v>592</v>
      </c>
    </row>
    <row r="9" spans="1:21" ht="18" customHeight="1">
      <c r="A9" s="60"/>
      <c r="B9" s="13">
        <v>7</v>
      </c>
      <c r="C9" s="14" t="s">
        <v>31</v>
      </c>
      <c r="D9" s="15">
        <v>169</v>
      </c>
      <c r="E9" s="16">
        <v>169</v>
      </c>
      <c r="F9" s="16">
        <v>338</v>
      </c>
      <c r="G9" s="17">
        <v>144</v>
      </c>
      <c r="H9" s="63"/>
      <c r="I9" s="13">
        <v>7</v>
      </c>
      <c r="J9" s="18" t="s">
        <v>32</v>
      </c>
      <c r="K9" s="15">
        <v>29</v>
      </c>
      <c r="L9" s="16">
        <v>36</v>
      </c>
      <c r="M9" s="16">
        <v>65</v>
      </c>
      <c r="N9" s="17">
        <v>20</v>
      </c>
      <c r="O9" s="65"/>
      <c r="P9" s="13">
        <v>7</v>
      </c>
      <c r="Q9" s="18" t="s">
        <v>33</v>
      </c>
      <c r="R9" s="15">
        <v>680</v>
      </c>
      <c r="S9" s="15">
        <v>687</v>
      </c>
      <c r="T9" s="16">
        <v>1367</v>
      </c>
      <c r="U9" s="19">
        <v>592</v>
      </c>
    </row>
    <row r="10" spans="1:21" ht="18" customHeight="1">
      <c r="A10" s="60"/>
      <c r="B10" s="13">
        <v>8</v>
      </c>
      <c r="C10" s="14" t="s">
        <v>34</v>
      </c>
      <c r="D10" s="15">
        <v>106</v>
      </c>
      <c r="E10" s="16">
        <v>109</v>
      </c>
      <c r="F10" s="16">
        <v>215</v>
      </c>
      <c r="G10" s="17">
        <v>90</v>
      </c>
      <c r="H10" s="63"/>
      <c r="I10" s="13">
        <v>8</v>
      </c>
      <c r="J10" s="18" t="s">
        <v>35</v>
      </c>
      <c r="K10" s="15">
        <v>48</v>
      </c>
      <c r="L10" s="16">
        <v>51</v>
      </c>
      <c r="M10" s="16">
        <v>99</v>
      </c>
      <c r="N10" s="17">
        <v>28</v>
      </c>
      <c r="O10" s="65"/>
      <c r="P10" s="13">
        <v>8</v>
      </c>
      <c r="Q10" s="18" t="s">
        <v>36</v>
      </c>
      <c r="R10" s="15">
        <v>406</v>
      </c>
      <c r="S10" s="15">
        <v>384</v>
      </c>
      <c r="T10" s="16">
        <v>790</v>
      </c>
      <c r="U10" s="19">
        <v>341</v>
      </c>
    </row>
    <row r="11" spans="1:21" ht="18" customHeight="1">
      <c r="A11" s="60"/>
      <c r="B11" s="13">
        <v>9</v>
      </c>
      <c r="C11" s="14" t="s">
        <v>37</v>
      </c>
      <c r="D11" s="15">
        <v>44</v>
      </c>
      <c r="E11" s="16">
        <v>46</v>
      </c>
      <c r="F11" s="16">
        <v>90</v>
      </c>
      <c r="G11" s="17">
        <v>44</v>
      </c>
      <c r="H11" s="63"/>
      <c r="I11" s="13">
        <v>9</v>
      </c>
      <c r="J11" s="18" t="s">
        <v>38</v>
      </c>
      <c r="K11" s="15">
        <v>591</v>
      </c>
      <c r="L11" s="16">
        <v>612</v>
      </c>
      <c r="M11" s="15">
        <v>1203</v>
      </c>
      <c r="N11" s="17">
        <v>407</v>
      </c>
      <c r="O11" s="65"/>
      <c r="P11" s="13">
        <v>9</v>
      </c>
      <c r="Q11" s="18" t="s">
        <v>39</v>
      </c>
      <c r="R11" s="15">
        <v>528</v>
      </c>
      <c r="S11" s="15">
        <v>504</v>
      </c>
      <c r="T11" s="16">
        <v>1032</v>
      </c>
      <c r="U11" s="19">
        <v>389</v>
      </c>
    </row>
    <row r="12" spans="1:21" ht="18" customHeight="1">
      <c r="A12" s="60"/>
      <c r="B12" s="13">
        <v>10</v>
      </c>
      <c r="C12" s="14" t="s">
        <v>40</v>
      </c>
      <c r="D12" s="15">
        <v>18</v>
      </c>
      <c r="E12" s="16">
        <v>19</v>
      </c>
      <c r="F12" s="16">
        <v>37</v>
      </c>
      <c r="G12" s="17">
        <v>18</v>
      </c>
      <c r="H12" s="63"/>
      <c r="I12" s="13">
        <v>10</v>
      </c>
      <c r="J12" s="18" t="s">
        <v>41</v>
      </c>
      <c r="K12" s="15">
        <v>310</v>
      </c>
      <c r="L12" s="16">
        <v>304</v>
      </c>
      <c r="M12" s="16">
        <v>614</v>
      </c>
      <c r="N12" s="17">
        <v>200</v>
      </c>
      <c r="O12" s="65"/>
      <c r="P12" s="13">
        <v>10</v>
      </c>
      <c r="Q12" s="18" t="s">
        <v>221</v>
      </c>
      <c r="R12" s="15">
        <v>218</v>
      </c>
      <c r="S12" s="15">
        <v>225</v>
      </c>
      <c r="T12" s="16">
        <v>443</v>
      </c>
      <c r="U12" s="19">
        <v>166</v>
      </c>
    </row>
    <row r="13" spans="1:21" ht="18" customHeight="1">
      <c r="A13" s="60"/>
      <c r="B13" s="13">
        <v>11</v>
      </c>
      <c r="C13" s="14" t="s">
        <v>43</v>
      </c>
      <c r="D13" s="15">
        <v>13</v>
      </c>
      <c r="E13" s="16">
        <v>10</v>
      </c>
      <c r="F13" s="16">
        <v>23</v>
      </c>
      <c r="G13" s="17">
        <v>9</v>
      </c>
      <c r="H13" s="63"/>
      <c r="I13" s="13">
        <v>11</v>
      </c>
      <c r="J13" s="21" t="s">
        <v>44</v>
      </c>
      <c r="K13" s="15">
        <v>2819</v>
      </c>
      <c r="L13" s="16">
        <v>2810</v>
      </c>
      <c r="M13" s="15">
        <v>5629</v>
      </c>
      <c r="N13" s="17">
        <v>2158</v>
      </c>
      <c r="O13" s="65"/>
      <c r="P13" s="13">
        <v>11</v>
      </c>
      <c r="Q13" s="18" t="s">
        <v>45</v>
      </c>
      <c r="R13" s="15">
        <v>208</v>
      </c>
      <c r="S13" s="15">
        <v>213</v>
      </c>
      <c r="T13" s="16">
        <v>421</v>
      </c>
      <c r="U13" s="19">
        <v>147</v>
      </c>
    </row>
    <row r="14" spans="1:21" ht="18" customHeight="1">
      <c r="A14" s="60"/>
      <c r="B14" s="13">
        <v>12</v>
      </c>
      <c r="C14" s="14" t="s">
        <v>46</v>
      </c>
      <c r="D14" s="15">
        <v>81</v>
      </c>
      <c r="E14" s="16">
        <v>89</v>
      </c>
      <c r="F14" s="16">
        <v>170</v>
      </c>
      <c r="G14" s="17">
        <v>68</v>
      </c>
      <c r="H14" s="63"/>
      <c r="I14" s="67" t="s">
        <v>47</v>
      </c>
      <c r="J14" s="67"/>
      <c r="K14" s="22">
        <v>7119</v>
      </c>
      <c r="L14" s="22">
        <v>7188</v>
      </c>
      <c r="M14" s="22">
        <v>14307</v>
      </c>
      <c r="N14" s="22">
        <v>5232</v>
      </c>
      <c r="O14" s="65"/>
      <c r="P14" s="13">
        <v>12</v>
      </c>
      <c r="Q14" s="18" t="s">
        <v>48</v>
      </c>
      <c r="R14" s="15">
        <v>813</v>
      </c>
      <c r="S14" s="15">
        <v>870</v>
      </c>
      <c r="T14" s="16">
        <v>1683</v>
      </c>
      <c r="U14" s="19">
        <v>585</v>
      </c>
    </row>
    <row r="15" spans="1:21" ht="18" customHeight="1">
      <c r="A15" s="60"/>
      <c r="B15" s="13">
        <v>13</v>
      </c>
      <c r="C15" s="14" t="s">
        <v>49</v>
      </c>
      <c r="D15" s="15">
        <v>38</v>
      </c>
      <c r="E15" s="16">
        <v>45</v>
      </c>
      <c r="F15" s="16">
        <v>83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234</v>
      </c>
      <c r="L15" s="15">
        <v>244</v>
      </c>
      <c r="M15" s="16">
        <v>478</v>
      </c>
      <c r="N15" s="17">
        <v>137</v>
      </c>
      <c r="O15" s="65"/>
      <c r="P15" s="13">
        <v>13</v>
      </c>
      <c r="Q15" s="18" t="s">
        <v>52</v>
      </c>
      <c r="R15" s="15">
        <v>672</v>
      </c>
      <c r="S15" s="15">
        <v>654</v>
      </c>
      <c r="T15" s="15">
        <v>1326</v>
      </c>
      <c r="U15" s="19">
        <v>468</v>
      </c>
    </row>
    <row r="16" spans="1:21" ht="18" customHeight="1">
      <c r="A16" s="60"/>
      <c r="B16" s="13">
        <v>14</v>
      </c>
      <c r="C16" s="14" t="s">
        <v>53</v>
      </c>
      <c r="D16" s="15">
        <v>126</v>
      </c>
      <c r="E16" s="16">
        <v>139</v>
      </c>
      <c r="F16" s="16">
        <v>265</v>
      </c>
      <c r="G16" s="17">
        <v>102</v>
      </c>
      <c r="H16" s="63"/>
      <c r="I16" s="13">
        <v>2</v>
      </c>
      <c r="J16" s="18" t="s">
        <v>54</v>
      </c>
      <c r="K16" s="15">
        <v>278</v>
      </c>
      <c r="L16" s="15">
        <v>288</v>
      </c>
      <c r="M16" s="16">
        <v>566</v>
      </c>
      <c r="N16" s="17">
        <v>234</v>
      </c>
      <c r="O16" s="65"/>
      <c r="P16" s="13">
        <v>14</v>
      </c>
      <c r="Q16" s="21" t="s">
        <v>222</v>
      </c>
      <c r="R16" s="15">
        <v>623</v>
      </c>
      <c r="S16" s="15">
        <v>577</v>
      </c>
      <c r="T16" s="15">
        <v>1200</v>
      </c>
      <c r="U16" s="19">
        <v>448</v>
      </c>
    </row>
    <row r="17" spans="1:21" ht="18" customHeight="1">
      <c r="A17" s="60"/>
      <c r="B17" s="13">
        <v>15</v>
      </c>
      <c r="C17" s="14" t="s">
        <v>56</v>
      </c>
      <c r="D17" s="15">
        <v>43</v>
      </c>
      <c r="E17" s="16">
        <v>45</v>
      </c>
      <c r="F17" s="16">
        <v>88</v>
      </c>
      <c r="G17" s="17">
        <v>29</v>
      </c>
      <c r="H17" s="63"/>
      <c r="I17" s="13">
        <v>3</v>
      </c>
      <c r="J17" s="18" t="s">
        <v>57</v>
      </c>
      <c r="K17" s="15">
        <v>391</v>
      </c>
      <c r="L17" s="15">
        <v>376</v>
      </c>
      <c r="M17" s="16">
        <v>767</v>
      </c>
      <c r="N17" s="17">
        <v>260</v>
      </c>
      <c r="O17" s="65"/>
      <c r="P17" s="13">
        <v>15</v>
      </c>
      <c r="Q17" s="21" t="s">
        <v>58</v>
      </c>
      <c r="R17" s="15">
        <v>251</v>
      </c>
      <c r="S17" s="15">
        <v>246</v>
      </c>
      <c r="T17" s="16">
        <v>497</v>
      </c>
      <c r="U17" s="19">
        <v>169</v>
      </c>
    </row>
    <row r="18" spans="1:21" ht="18" customHeight="1">
      <c r="A18" s="60"/>
      <c r="B18" s="13">
        <v>16</v>
      </c>
      <c r="C18" s="14" t="s">
        <v>59</v>
      </c>
      <c r="D18" s="15">
        <v>61</v>
      </c>
      <c r="E18" s="16">
        <v>64</v>
      </c>
      <c r="F18" s="16">
        <v>125</v>
      </c>
      <c r="G18" s="17">
        <v>48</v>
      </c>
      <c r="H18" s="63"/>
      <c r="I18" s="13">
        <v>4</v>
      </c>
      <c r="J18" s="18" t="s">
        <v>60</v>
      </c>
      <c r="K18" s="15">
        <v>64</v>
      </c>
      <c r="L18" s="15">
        <v>65</v>
      </c>
      <c r="M18" s="16">
        <v>129</v>
      </c>
      <c r="N18" s="17">
        <v>34</v>
      </c>
      <c r="O18" s="65"/>
      <c r="P18" s="13">
        <v>16</v>
      </c>
      <c r="Q18" s="21" t="s">
        <v>61</v>
      </c>
      <c r="R18" s="15">
        <v>397</v>
      </c>
      <c r="S18" s="15">
        <v>412</v>
      </c>
      <c r="T18" s="16">
        <v>809</v>
      </c>
      <c r="U18" s="19">
        <v>280</v>
      </c>
    </row>
    <row r="19" spans="1:21" ht="18" customHeight="1">
      <c r="A19" s="60"/>
      <c r="B19" s="13">
        <v>17</v>
      </c>
      <c r="C19" s="14" t="s">
        <v>62</v>
      </c>
      <c r="D19" s="15">
        <v>147</v>
      </c>
      <c r="E19" s="16">
        <v>187</v>
      </c>
      <c r="F19" s="16">
        <v>334</v>
      </c>
      <c r="G19" s="17">
        <v>148</v>
      </c>
      <c r="H19" s="63"/>
      <c r="I19" s="13">
        <v>5</v>
      </c>
      <c r="J19" s="18" t="s">
        <v>63</v>
      </c>
      <c r="K19" s="15">
        <v>81</v>
      </c>
      <c r="L19" s="15">
        <v>69</v>
      </c>
      <c r="M19" s="16">
        <v>150</v>
      </c>
      <c r="N19" s="17">
        <v>48</v>
      </c>
      <c r="O19" s="66"/>
      <c r="P19" s="68" t="s">
        <v>64</v>
      </c>
      <c r="Q19" s="69"/>
      <c r="R19" s="22">
        <v>8088</v>
      </c>
      <c r="S19" s="22">
        <v>8117</v>
      </c>
      <c r="T19" s="22">
        <v>16205</v>
      </c>
      <c r="U19" s="23">
        <v>6153</v>
      </c>
    </row>
    <row r="20" spans="1:21" ht="18" customHeight="1">
      <c r="A20" s="60"/>
      <c r="B20" s="13">
        <v>18</v>
      </c>
      <c r="C20" s="14" t="s">
        <v>65</v>
      </c>
      <c r="D20" s="15">
        <v>120</v>
      </c>
      <c r="E20" s="16">
        <v>138</v>
      </c>
      <c r="F20" s="15">
        <v>258</v>
      </c>
      <c r="G20" s="17">
        <v>117</v>
      </c>
      <c r="H20" s="63"/>
      <c r="I20" s="13">
        <v>6</v>
      </c>
      <c r="J20" s="18" t="s">
        <v>66</v>
      </c>
      <c r="K20" s="15">
        <v>391</v>
      </c>
      <c r="L20" s="15">
        <v>374</v>
      </c>
      <c r="M20" s="16">
        <v>765</v>
      </c>
      <c r="N20" s="17">
        <v>258</v>
      </c>
      <c r="O20" s="64" t="s">
        <v>67</v>
      </c>
      <c r="P20" s="13">
        <v>1</v>
      </c>
      <c r="Q20" s="18" t="s">
        <v>68</v>
      </c>
      <c r="R20" s="15">
        <v>69</v>
      </c>
      <c r="S20" s="16">
        <v>73</v>
      </c>
      <c r="T20" s="16">
        <v>142</v>
      </c>
      <c r="U20" s="19">
        <v>39</v>
      </c>
    </row>
    <row r="21" spans="1:21" ht="18" customHeight="1">
      <c r="A21" s="60"/>
      <c r="B21" s="13">
        <v>19</v>
      </c>
      <c r="C21" s="14" t="s">
        <v>69</v>
      </c>
      <c r="D21" s="15">
        <v>119</v>
      </c>
      <c r="E21" s="16">
        <v>124</v>
      </c>
      <c r="F21" s="15">
        <v>243</v>
      </c>
      <c r="G21" s="17">
        <v>102</v>
      </c>
      <c r="H21" s="63"/>
      <c r="I21" s="13">
        <v>7</v>
      </c>
      <c r="J21" s="18" t="s">
        <v>70</v>
      </c>
      <c r="K21" s="15">
        <v>292</v>
      </c>
      <c r="L21" s="15">
        <v>292</v>
      </c>
      <c r="M21" s="16">
        <v>584</v>
      </c>
      <c r="N21" s="17">
        <v>183</v>
      </c>
      <c r="O21" s="65"/>
      <c r="P21" s="13">
        <v>2</v>
      </c>
      <c r="Q21" s="18" t="s">
        <v>71</v>
      </c>
      <c r="R21" s="15">
        <v>198</v>
      </c>
      <c r="S21" s="16">
        <v>169</v>
      </c>
      <c r="T21" s="16">
        <v>367</v>
      </c>
      <c r="U21" s="19">
        <v>109</v>
      </c>
    </row>
    <row r="22" spans="1:21" ht="18" customHeight="1">
      <c r="A22" s="60"/>
      <c r="B22" s="13">
        <v>20</v>
      </c>
      <c r="C22" s="14" t="s">
        <v>72</v>
      </c>
      <c r="D22" s="15">
        <v>268</v>
      </c>
      <c r="E22" s="16">
        <v>285</v>
      </c>
      <c r="F22" s="15">
        <v>553</v>
      </c>
      <c r="G22" s="17">
        <v>256</v>
      </c>
      <c r="H22" s="63"/>
      <c r="I22" s="67" t="s">
        <v>47</v>
      </c>
      <c r="J22" s="67"/>
      <c r="K22" s="22">
        <v>1731</v>
      </c>
      <c r="L22" s="22">
        <v>1708</v>
      </c>
      <c r="M22" s="22">
        <v>3439</v>
      </c>
      <c r="N22" s="22">
        <v>1154</v>
      </c>
      <c r="O22" s="65"/>
      <c r="P22" s="13">
        <v>3</v>
      </c>
      <c r="Q22" s="18" t="s">
        <v>73</v>
      </c>
      <c r="R22" s="15">
        <v>209</v>
      </c>
      <c r="S22" s="16">
        <v>230</v>
      </c>
      <c r="T22" s="16">
        <v>439</v>
      </c>
      <c r="U22" s="19">
        <v>145</v>
      </c>
    </row>
    <row r="23" spans="1:21" ht="18" customHeight="1">
      <c r="A23" s="60"/>
      <c r="B23" s="13">
        <v>21</v>
      </c>
      <c r="C23" s="14" t="s">
        <v>74</v>
      </c>
      <c r="D23" s="15">
        <v>231</v>
      </c>
      <c r="E23" s="16">
        <v>271</v>
      </c>
      <c r="F23" s="15">
        <v>502</v>
      </c>
      <c r="G23" s="17">
        <v>210</v>
      </c>
      <c r="H23" s="62" t="s">
        <v>75</v>
      </c>
      <c r="I23" s="13">
        <v>1</v>
      </c>
      <c r="J23" s="18" t="s">
        <v>76</v>
      </c>
      <c r="K23" s="15">
        <v>811</v>
      </c>
      <c r="L23" s="16">
        <v>873</v>
      </c>
      <c r="M23" s="16">
        <v>1684</v>
      </c>
      <c r="N23" s="17">
        <v>657</v>
      </c>
      <c r="O23" s="65"/>
      <c r="P23" s="13">
        <v>4</v>
      </c>
      <c r="Q23" s="18" t="s">
        <v>77</v>
      </c>
      <c r="R23" s="15">
        <v>698</v>
      </c>
      <c r="S23" s="16">
        <v>722</v>
      </c>
      <c r="T23" s="16">
        <v>1420</v>
      </c>
      <c r="U23" s="19">
        <v>467</v>
      </c>
    </row>
    <row r="24" spans="1:21" ht="18" customHeight="1">
      <c r="A24" s="60"/>
      <c r="B24" s="13">
        <v>22</v>
      </c>
      <c r="C24" s="14" t="s">
        <v>78</v>
      </c>
      <c r="D24" s="15">
        <v>86</v>
      </c>
      <c r="E24" s="16">
        <v>98</v>
      </c>
      <c r="F24" s="15">
        <v>184</v>
      </c>
      <c r="G24" s="17">
        <v>71</v>
      </c>
      <c r="H24" s="63"/>
      <c r="I24" s="13">
        <v>2</v>
      </c>
      <c r="J24" s="18" t="s">
        <v>79</v>
      </c>
      <c r="K24" s="15">
        <v>1851</v>
      </c>
      <c r="L24" s="16">
        <v>1859</v>
      </c>
      <c r="M24" s="16">
        <v>3710</v>
      </c>
      <c r="N24" s="17">
        <v>1376</v>
      </c>
      <c r="O24" s="65"/>
      <c r="P24" s="13">
        <v>5</v>
      </c>
      <c r="Q24" s="18" t="s">
        <v>80</v>
      </c>
      <c r="R24" s="15">
        <v>287</v>
      </c>
      <c r="S24" s="16">
        <v>283</v>
      </c>
      <c r="T24" s="16">
        <v>570</v>
      </c>
      <c r="U24" s="19">
        <v>200</v>
      </c>
    </row>
    <row r="25" spans="1:21" ht="18" customHeight="1">
      <c r="A25" s="60"/>
      <c r="B25" s="13">
        <v>23</v>
      </c>
      <c r="C25" s="24" t="s">
        <v>81</v>
      </c>
      <c r="D25" s="15">
        <v>250</v>
      </c>
      <c r="E25" s="16">
        <v>274</v>
      </c>
      <c r="F25" s="15">
        <v>524</v>
      </c>
      <c r="G25" s="17">
        <v>219</v>
      </c>
      <c r="H25" s="63"/>
      <c r="I25" s="13">
        <v>3</v>
      </c>
      <c r="J25" s="18" t="s">
        <v>82</v>
      </c>
      <c r="K25" s="15">
        <v>1359</v>
      </c>
      <c r="L25" s="16">
        <v>1481</v>
      </c>
      <c r="M25" s="16">
        <v>2840</v>
      </c>
      <c r="N25" s="17">
        <v>999</v>
      </c>
      <c r="O25" s="65"/>
      <c r="P25" s="13">
        <v>6</v>
      </c>
      <c r="Q25" s="18" t="s">
        <v>83</v>
      </c>
      <c r="R25" s="15">
        <v>232</v>
      </c>
      <c r="S25" s="16">
        <v>231</v>
      </c>
      <c r="T25" s="16">
        <v>463</v>
      </c>
      <c r="U25" s="19">
        <v>188</v>
      </c>
    </row>
    <row r="26" spans="1:21" ht="18" customHeight="1">
      <c r="A26" s="60"/>
      <c r="B26" s="13">
        <v>24</v>
      </c>
      <c r="C26" s="14" t="s">
        <v>84</v>
      </c>
      <c r="D26" s="15">
        <v>140</v>
      </c>
      <c r="E26" s="16">
        <v>138</v>
      </c>
      <c r="F26" s="15">
        <v>278</v>
      </c>
      <c r="G26" s="17">
        <v>117</v>
      </c>
      <c r="H26" s="63"/>
      <c r="I26" s="13">
        <v>4</v>
      </c>
      <c r="J26" s="18" t="s">
        <v>85</v>
      </c>
      <c r="K26" s="15">
        <v>285</v>
      </c>
      <c r="L26" s="16">
        <v>272</v>
      </c>
      <c r="M26" s="16">
        <v>557</v>
      </c>
      <c r="N26" s="17">
        <v>179</v>
      </c>
      <c r="O26" s="66"/>
      <c r="P26" s="68" t="s">
        <v>64</v>
      </c>
      <c r="Q26" s="69"/>
      <c r="R26" s="22">
        <v>1693</v>
      </c>
      <c r="S26" s="22">
        <v>1708</v>
      </c>
      <c r="T26" s="22">
        <v>3401</v>
      </c>
      <c r="U26" s="23">
        <v>1148</v>
      </c>
    </row>
    <row r="27" spans="1:21" ht="18" customHeight="1">
      <c r="A27" s="60"/>
      <c r="B27" s="13">
        <v>25</v>
      </c>
      <c r="C27" s="14" t="s">
        <v>86</v>
      </c>
      <c r="D27" s="15">
        <v>66</v>
      </c>
      <c r="E27" s="16">
        <v>89</v>
      </c>
      <c r="F27" s="15">
        <v>155</v>
      </c>
      <c r="G27" s="17">
        <v>60</v>
      </c>
      <c r="H27" s="63"/>
      <c r="I27" s="13">
        <v>5</v>
      </c>
      <c r="J27" s="18" t="s">
        <v>87</v>
      </c>
      <c r="K27" s="15">
        <v>223</v>
      </c>
      <c r="L27" s="16">
        <v>231</v>
      </c>
      <c r="M27" s="16">
        <v>454</v>
      </c>
      <c r="N27" s="17">
        <v>146</v>
      </c>
      <c r="O27" s="64" t="s">
        <v>88</v>
      </c>
      <c r="P27" s="13">
        <v>1</v>
      </c>
      <c r="Q27" s="18" t="s">
        <v>89</v>
      </c>
      <c r="R27" s="15">
        <v>741</v>
      </c>
      <c r="S27" s="15">
        <v>749</v>
      </c>
      <c r="T27" s="16">
        <v>1490</v>
      </c>
      <c r="U27" s="19">
        <v>552</v>
      </c>
    </row>
    <row r="28" spans="1:21" ht="18" customHeight="1">
      <c r="A28" s="60"/>
      <c r="B28" s="13">
        <v>26</v>
      </c>
      <c r="C28" s="14" t="s">
        <v>90</v>
      </c>
      <c r="D28" s="15">
        <v>98</v>
      </c>
      <c r="E28" s="16">
        <v>105</v>
      </c>
      <c r="F28" s="15">
        <v>203</v>
      </c>
      <c r="G28" s="17">
        <v>80</v>
      </c>
      <c r="H28" s="63"/>
      <c r="I28" s="13">
        <v>6</v>
      </c>
      <c r="J28" s="18" t="s">
        <v>91</v>
      </c>
      <c r="K28" s="15">
        <v>58</v>
      </c>
      <c r="L28" s="16">
        <v>60</v>
      </c>
      <c r="M28" s="16">
        <v>118</v>
      </c>
      <c r="N28" s="17">
        <v>41</v>
      </c>
      <c r="O28" s="65"/>
      <c r="P28" s="13">
        <v>2</v>
      </c>
      <c r="Q28" s="18" t="s">
        <v>92</v>
      </c>
      <c r="R28" s="15">
        <v>315</v>
      </c>
      <c r="S28" s="15">
        <v>302</v>
      </c>
      <c r="T28" s="16">
        <v>617</v>
      </c>
      <c r="U28" s="19">
        <v>202</v>
      </c>
    </row>
    <row r="29" spans="1:21" ht="18" customHeight="1">
      <c r="A29" s="60"/>
      <c r="B29" s="13">
        <v>27</v>
      </c>
      <c r="C29" s="24" t="s">
        <v>93</v>
      </c>
      <c r="D29" s="15">
        <v>94</v>
      </c>
      <c r="E29" s="16">
        <v>128</v>
      </c>
      <c r="F29" s="15">
        <v>222</v>
      </c>
      <c r="G29" s="17">
        <v>102</v>
      </c>
      <c r="H29" s="63"/>
      <c r="I29" s="13">
        <v>7</v>
      </c>
      <c r="J29" s="18" t="s">
        <v>94</v>
      </c>
      <c r="K29" s="15">
        <v>205</v>
      </c>
      <c r="L29" s="16">
        <v>186</v>
      </c>
      <c r="M29" s="16">
        <v>391</v>
      </c>
      <c r="N29" s="17">
        <v>113</v>
      </c>
      <c r="O29" s="65"/>
      <c r="P29" s="13">
        <v>3</v>
      </c>
      <c r="Q29" s="18" t="s">
        <v>95</v>
      </c>
      <c r="R29" s="15">
        <v>81</v>
      </c>
      <c r="S29" s="15">
        <v>85</v>
      </c>
      <c r="T29" s="16">
        <v>166</v>
      </c>
      <c r="U29" s="19">
        <v>49</v>
      </c>
    </row>
    <row r="30" spans="1:21" ht="18" customHeight="1">
      <c r="A30" s="60"/>
      <c r="B30" s="13">
        <v>28</v>
      </c>
      <c r="C30" s="14" t="s">
        <v>96</v>
      </c>
      <c r="D30" s="15">
        <v>31</v>
      </c>
      <c r="E30" s="16">
        <v>44</v>
      </c>
      <c r="F30" s="15">
        <v>75</v>
      </c>
      <c r="G30" s="17">
        <v>31</v>
      </c>
      <c r="H30" s="63"/>
      <c r="I30" s="13">
        <v>8</v>
      </c>
      <c r="J30" s="18" t="s">
        <v>97</v>
      </c>
      <c r="K30" s="15">
        <v>237</v>
      </c>
      <c r="L30" s="16">
        <v>244</v>
      </c>
      <c r="M30" s="16">
        <v>481</v>
      </c>
      <c r="N30" s="17">
        <v>150</v>
      </c>
      <c r="O30" s="65"/>
      <c r="P30" s="13">
        <v>4</v>
      </c>
      <c r="Q30" s="18" t="s">
        <v>98</v>
      </c>
      <c r="R30" s="15">
        <v>200</v>
      </c>
      <c r="S30" s="15">
        <v>176</v>
      </c>
      <c r="T30" s="16">
        <v>376</v>
      </c>
      <c r="U30" s="19">
        <v>114</v>
      </c>
    </row>
    <row r="31" spans="1:21" ht="18" customHeight="1">
      <c r="A31" s="60"/>
      <c r="B31" s="13">
        <v>29</v>
      </c>
      <c r="C31" s="14" t="s">
        <v>99</v>
      </c>
      <c r="D31" s="15">
        <v>334</v>
      </c>
      <c r="E31" s="16">
        <v>364</v>
      </c>
      <c r="F31" s="15">
        <v>698</v>
      </c>
      <c r="G31" s="17">
        <v>279</v>
      </c>
      <c r="H31" s="63"/>
      <c r="I31" s="13">
        <v>9</v>
      </c>
      <c r="J31" s="18" t="s">
        <v>100</v>
      </c>
      <c r="K31" s="15">
        <v>673</v>
      </c>
      <c r="L31" s="16">
        <v>687</v>
      </c>
      <c r="M31" s="16">
        <v>1360</v>
      </c>
      <c r="N31" s="17">
        <v>479</v>
      </c>
      <c r="O31" s="65"/>
      <c r="P31" s="13">
        <v>5</v>
      </c>
      <c r="Q31" s="18" t="s">
        <v>101</v>
      </c>
      <c r="R31" s="15">
        <v>222</v>
      </c>
      <c r="S31" s="15">
        <v>238</v>
      </c>
      <c r="T31" s="16">
        <v>460</v>
      </c>
      <c r="U31" s="19">
        <v>155</v>
      </c>
    </row>
    <row r="32" spans="1:21" ht="18" customHeight="1">
      <c r="A32" s="60"/>
      <c r="B32" s="13">
        <v>30</v>
      </c>
      <c r="C32" s="14" t="s">
        <v>102</v>
      </c>
      <c r="D32" s="15">
        <v>206</v>
      </c>
      <c r="E32" s="16">
        <v>245</v>
      </c>
      <c r="F32" s="15">
        <v>451</v>
      </c>
      <c r="G32" s="17">
        <v>193</v>
      </c>
      <c r="H32" s="63"/>
      <c r="I32" s="67" t="s">
        <v>47</v>
      </c>
      <c r="J32" s="67"/>
      <c r="K32" s="22">
        <v>5702</v>
      </c>
      <c r="L32" s="22">
        <v>5893</v>
      </c>
      <c r="M32" s="22">
        <v>11595</v>
      </c>
      <c r="N32" s="22">
        <v>4140</v>
      </c>
      <c r="O32" s="65"/>
      <c r="P32" s="13">
        <v>6</v>
      </c>
      <c r="Q32" s="18" t="s">
        <v>103</v>
      </c>
      <c r="R32" s="15">
        <v>272</v>
      </c>
      <c r="S32" s="15">
        <v>269</v>
      </c>
      <c r="T32" s="16">
        <v>541</v>
      </c>
      <c r="U32" s="19">
        <v>170</v>
      </c>
    </row>
    <row r="33" spans="1:21" ht="18" customHeight="1">
      <c r="A33" s="60"/>
      <c r="B33" s="13">
        <v>31</v>
      </c>
      <c r="C33" s="14" t="s">
        <v>104</v>
      </c>
      <c r="D33" s="15">
        <v>1407</v>
      </c>
      <c r="E33" s="16">
        <v>1436</v>
      </c>
      <c r="F33" s="15">
        <v>2843</v>
      </c>
      <c r="G33" s="17">
        <v>1101</v>
      </c>
      <c r="H33" s="25" t="s">
        <v>223</v>
      </c>
      <c r="I33" s="26">
        <v>1</v>
      </c>
      <c r="J33" s="27" t="s">
        <v>106</v>
      </c>
      <c r="K33" s="22">
        <v>966</v>
      </c>
      <c r="L33" s="22">
        <v>1053</v>
      </c>
      <c r="M33" s="22">
        <v>2019</v>
      </c>
      <c r="N33" s="28">
        <v>710</v>
      </c>
      <c r="O33" s="65"/>
      <c r="P33" s="13">
        <v>7</v>
      </c>
      <c r="Q33" s="18" t="s">
        <v>107</v>
      </c>
      <c r="R33" s="15">
        <v>413</v>
      </c>
      <c r="S33" s="15">
        <v>422</v>
      </c>
      <c r="T33" s="17">
        <v>835</v>
      </c>
      <c r="U33" s="19">
        <v>279</v>
      </c>
    </row>
    <row r="34" spans="1:21" ht="18" customHeight="1">
      <c r="A34" s="60"/>
      <c r="B34" s="13">
        <v>32</v>
      </c>
      <c r="C34" s="14" t="s">
        <v>108</v>
      </c>
      <c r="D34" s="15">
        <v>1169</v>
      </c>
      <c r="E34" s="16">
        <v>1206</v>
      </c>
      <c r="F34" s="15">
        <v>2375</v>
      </c>
      <c r="G34" s="17">
        <v>992</v>
      </c>
      <c r="H34" s="62" t="s">
        <v>109</v>
      </c>
      <c r="I34" s="13">
        <v>1</v>
      </c>
      <c r="J34" s="18" t="s">
        <v>110</v>
      </c>
      <c r="K34" s="15">
        <v>49</v>
      </c>
      <c r="L34" s="15">
        <v>59</v>
      </c>
      <c r="M34" s="16">
        <v>108</v>
      </c>
      <c r="N34" s="17">
        <v>38</v>
      </c>
      <c r="O34" s="65"/>
      <c r="P34" s="13">
        <v>8</v>
      </c>
      <c r="Q34" s="18" t="s">
        <v>111</v>
      </c>
      <c r="R34" s="15">
        <v>103</v>
      </c>
      <c r="S34" s="15">
        <v>87</v>
      </c>
      <c r="T34" s="17">
        <v>190</v>
      </c>
      <c r="U34" s="19">
        <v>57</v>
      </c>
    </row>
    <row r="35" spans="1:21" ht="18" customHeight="1">
      <c r="A35" s="60"/>
      <c r="B35" s="13">
        <v>33</v>
      </c>
      <c r="C35" s="14" t="s">
        <v>112</v>
      </c>
      <c r="D35" s="15">
        <v>550</v>
      </c>
      <c r="E35" s="16">
        <v>565</v>
      </c>
      <c r="F35" s="15">
        <v>1115</v>
      </c>
      <c r="G35" s="17">
        <v>405</v>
      </c>
      <c r="H35" s="63"/>
      <c r="I35" s="13">
        <v>2</v>
      </c>
      <c r="J35" s="18" t="s">
        <v>113</v>
      </c>
      <c r="K35" s="15">
        <v>70</v>
      </c>
      <c r="L35" s="15">
        <v>89</v>
      </c>
      <c r="M35" s="16">
        <v>159</v>
      </c>
      <c r="N35" s="17">
        <v>51</v>
      </c>
      <c r="O35" s="66"/>
      <c r="P35" s="68" t="s">
        <v>64</v>
      </c>
      <c r="Q35" s="69"/>
      <c r="R35" s="28">
        <v>2347</v>
      </c>
      <c r="S35" s="28">
        <v>2328</v>
      </c>
      <c r="T35" s="28">
        <v>4675</v>
      </c>
      <c r="U35" s="29">
        <v>1578</v>
      </c>
    </row>
    <row r="36" spans="1:21" ht="18" customHeight="1">
      <c r="A36" s="60"/>
      <c r="B36" s="13">
        <v>34</v>
      </c>
      <c r="C36" s="14" t="s">
        <v>114</v>
      </c>
      <c r="D36" s="15">
        <v>296</v>
      </c>
      <c r="E36" s="16">
        <v>356</v>
      </c>
      <c r="F36" s="15">
        <v>652</v>
      </c>
      <c r="G36" s="17">
        <v>273</v>
      </c>
      <c r="H36" s="63"/>
      <c r="I36" s="13">
        <v>3</v>
      </c>
      <c r="J36" s="18" t="s">
        <v>115</v>
      </c>
      <c r="K36" s="15">
        <v>355</v>
      </c>
      <c r="L36" s="15">
        <v>393</v>
      </c>
      <c r="M36" s="16">
        <v>748</v>
      </c>
      <c r="N36" s="17">
        <v>283</v>
      </c>
      <c r="O36" s="64" t="s">
        <v>224</v>
      </c>
      <c r="P36" s="30">
        <v>1</v>
      </c>
      <c r="Q36" s="21" t="s">
        <v>117</v>
      </c>
      <c r="R36" s="31">
        <v>1348</v>
      </c>
      <c r="S36" s="31">
        <v>1373</v>
      </c>
      <c r="T36" s="31">
        <v>2721</v>
      </c>
      <c r="U36" s="32">
        <v>874</v>
      </c>
    </row>
    <row r="37" spans="1:21" ht="18" customHeight="1">
      <c r="A37" s="60"/>
      <c r="B37" s="13">
        <v>35</v>
      </c>
      <c r="C37" s="14" t="s">
        <v>118</v>
      </c>
      <c r="D37" s="15">
        <v>108</v>
      </c>
      <c r="E37" s="16">
        <v>118</v>
      </c>
      <c r="F37" s="15">
        <v>226</v>
      </c>
      <c r="G37" s="17">
        <v>100</v>
      </c>
      <c r="H37" s="63"/>
      <c r="I37" s="67" t="s">
        <v>47</v>
      </c>
      <c r="J37" s="67"/>
      <c r="K37" s="22">
        <v>474</v>
      </c>
      <c r="L37" s="22">
        <v>541</v>
      </c>
      <c r="M37" s="22">
        <v>1015</v>
      </c>
      <c r="N37" s="22">
        <v>372</v>
      </c>
      <c r="O37" s="65"/>
      <c r="P37" s="30">
        <v>2</v>
      </c>
      <c r="Q37" s="21" t="s">
        <v>119</v>
      </c>
      <c r="R37" s="31">
        <v>185</v>
      </c>
      <c r="S37" s="31">
        <v>183</v>
      </c>
      <c r="T37" s="31">
        <v>368</v>
      </c>
      <c r="U37" s="32">
        <v>115</v>
      </c>
    </row>
    <row r="38" spans="1:21" ht="18" customHeight="1">
      <c r="A38" s="60"/>
      <c r="B38" s="13">
        <v>36</v>
      </c>
      <c r="C38" s="14" t="s">
        <v>120</v>
      </c>
      <c r="D38" s="15">
        <v>574</v>
      </c>
      <c r="E38" s="16">
        <v>627</v>
      </c>
      <c r="F38" s="15">
        <v>1201</v>
      </c>
      <c r="G38" s="17">
        <v>487</v>
      </c>
      <c r="H38" s="62" t="s">
        <v>121</v>
      </c>
      <c r="I38" s="13">
        <v>1</v>
      </c>
      <c r="J38" s="18" t="s">
        <v>122</v>
      </c>
      <c r="K38" s="15">
        <v>104</v>
      </c>
      <c r="L38" s="15">
        <v>101</v>
      </c>
      <c r="M38" s="16">
        <v>205</v>
      </c>
      <c r="N38" s="17">
        <v>61</v>
      </c>
      <c r="O38" s="65"/>
      <c r="P38" s="30">
        <v>3</v>
      </c>
      <c r="Q38" s="21" t="s">
        <v>123</v>
      </c>
      <c r="R38" s="31">
        <v>151</v>
      </c>
      <c r="S38" s="31">
        <v>149</v>
      </c>
      <c r="T38" s="31">
        <v>300</v>
      </c>
      <c r="U38" s="32">
        <v>98</v>
      </c>
    </row>
    <row r="39" spans="1:21" ht="18" customHeight="1">
      <c r="A39" s="60"/>
      <c r="B39" s="13">
        <v>37</v>
      </c>
      <c r="C39" s="14" t="s">
        <v>124</v>
      </c>
      <c r="D39" s="15">
        <v>1406</v>
      </c>
      <c r="E39" s="16">
        <v>1479</v>
      </c>
      <c r="F39" s="15">
        <v>2885</v>
      </c>
      <c r="G39" s="17">
        <v>1174</v>
      </c>
      <c r="H39" s="63"/>
      <c r="I39" s="13">
        <v>2</v>
      </c>
      <c r="J39" s="18" t="s">
        <v>125</v>
      </c>
      <c r="K39" s="15">
        <v>598</v>
      </c>
      <c r="L39" s="15">
        <v>567</v>
      </c>
      <c r="M39" s="16">
        <v>1165</v>
      </c>
      <c r="N39" s="17">
        <v>390</v>
      </c>
      <c r="O39" s="65"/>
      <c r="P39" s="30">
        <v>4</v>
      </c>
      <c r="Q39" s="21" t="s">
        <v>126</v>
      </c>
      <c r="R39" s="31">
        <v>33</v>
      </c>
      <c r="S39" s="31">
        <v>31</v>
      </c>
      <c r="T39" s="31">
        <v>64</v>
      </c>
      <c r="U39" s="32">
        <v>17</v>
      </c>
    </row>
    <row r="40" spans="1:21" ht="18" customHeight="1">
      <c r="A40" s="60"/>
      <c r="B40" s="13">
        <v>38</v>
      </c>
      <c r="C40" s="24" t="s">
        <v>127</v>
      </c>
      <c r="D40" s="15">
        <v>281</v>
      </c>
      <c r="E40" s="16">
        <v>265</v>
      </c>
      <c r="F40" s="15">
        <v>546</v>
      </c>
      <c r="G40" s="17">
        <v>205</v>
      </c>
      <c r="H40" s="63"/>
      <c r="I40" s="13">
        <v>3</v>
      </c>
      <c r="J40" s="18" t="s">
        <v>128</v>
      </c>
      <c r="K40" s="15">
        <v>186</v>
      </c>
      <c r="L40" s="15">
        <v>207</v>
      </c>
      <c r="M40" s="16">
        <v>393</v>
      </c>
      <c r="N40" s="17">
        <v>128</v>
      </c>
      <c r="O40" s="66"/>
      <c r="P40" s="68" t="s">
        <v>47</v>
      </c>
      <c r="Q40" s="69"/>
      <c r="R40" s="28">
        <v>1717</v>
      </c>
      <c r="S40" s="28">
        <v>1736</v>
      </c>
      <c r="T40" s="28">
        <v>3453</v>
      </c>
      <c r="U40" s="29">
        <v>1104</v>
      </c>
    </row>
    <row r="41" spans="1:21" ht="18" customHeight="1">
      <c r="A41" s="60"/>
      <c r="B41" s="13">
        <v>39</v>
      </c>
      <c r="C41" s="14" t="s">
        <v>129</v>
      </c>
      <c r="D41" s="15">
        <v>157</v>
      </c>
      <c r="E41" s="16">
        <v>157</v>
      </c>
      <c r="F41" s="15">
        <v>314</v>
      </c>
      <c r="G41" s="17">
        <v>114</v>
      </c>
      <c r="H41" s="63"/>
      <c r="I41" s="13">
        <v>4</v>
      </c>
      <c r="J41" s="18" t="s">
        <v>130</v>
      </c>
      <c r="K41" s="15">
        <v>251</v>
      </c>
      <c r="L41" s="15">
        <v>241</v>
      </c>
      <c r="M41" s="16">
        <v>492</v>
      </c>
      <c r="N41" s="17">
        <v>189</v>
      </c>
      <c r="O41" s="64" t="s">
        <v>131</v>
      </c>
      <c r="P41" s="30">
        <v>1</v>
      </c>
      <c r="Q41" s="21" t="s">
        <v>132</v>
      </c>
      <c r="R41" s="31">
        <v>321</v>
      </c>
      <c r="S41" s="31">
        <v>337</v>
      </c>
      <c r="T41" s="31">
        <v>658</v>
      </c>
      <c r="U41" s="32">
        <v>200</v>
      </c>
    </row>
    <row r="42" spans="1:21" ht="18" customHeight="1">
      <c r="A42" s="60"/>
      <c r="B42" s="13">
        <v>40</v>
      </c>
      <c r="C42" s="14" t="s">
        <v>133</v>
      </c>
      <c r="D42" s="15">
        <v>237</v>
      </c>
      <c r="E42" s="16">
        <v>273</v>
      </c>
      <c r="F42" s="15">
        <v>510</v>
      </c>
      <c r="G42" s="17">
        <v>181</v>
      </c>
      <c r="H42" s="63"/>
      <c r="I42" s="67" t="s">
        <v>47</v>
      </c>
      <c r="J42" s="67"/>
      <c r="K42" s="22">
        <v>1139</v>
      </c>
      <c r="L42" s="22">
        <v>1116</v>
      </c>
      <c r="M42" s="22">
        <v>2255</v>
      </c>
      <c r="N42" s="22">
        <v>768</v>
      </c>
      <c r="O42" s="65"/>
      <c r="P42" s="30">
        <v>2</v>
      </c>
      <c r="Q42" s="21" t="s">
        <v>134</v>
      </c>
      <c r="R42" s="31">
        <v>398</v>
      </c>
      <c r="S42" s="31">
        <v>393</v>
      </c>
      <c r="T42" s="31">
        <v>791</v>
      </c>
      <c r="U42" s="32">
        <v>239</v>
      </c>
    </row>
    <row r="43" spans="1:21" ht="18" customHeight="1">
      <c r="A43" s="60"/>
      <c r="B43" s="13">
        <v>41</v>
      </c>
      <c r="C43" s="14" t="s">
        <v>135</v>
      </c>
      <c r="D43" s="15">
        <v>318</v>
      </c>
      <c r="E43" s="16">
        <v>325</v>
      </c>
      <c r="F43" s="15">
        <v>643</v>
      </c>
      <c r="G43" s="17">
        <v>229</v>
      </c>
      <c r="H43" s="62" t="s">
        <v>136</v>
      </c>
      <c r="I43" s="13">
        <v>1</v>
      </c>
      <c r="J43" s="18" t="s">
        <v>137</v>
      </c>
      <c r="K43" s="15">
        <v>1172</v>
      </c>
      <c r="L43" s="16">
        <v>1127</v>
      </c>
      <c r="M43" s="16">
        <v>2299</v>
      </c>
      <c r="N43" s="17">
        <v>787</v>
      </c>
      <c r="O43" s="65"/>
      <c r="P43" s="30">
        <v>3</v>
      </c>
      <c r="Q43" s="21" t="s">
        <v>138</v>
      </c>
      <c r="R43" s="31">
        <v>146</v>
      </c>
      <c r="S43" s="31">
        <v>152</v>
      </c>
      <c r="T43" s="31">
        <v>298</v>
      </c>
      <c r="U43" s="32">
        <v>113</v>
      </c>
    </row>
    <row r="44" spans="1:21" ht="18" customHeight="1">
      <c r="A44" s="60"/>
      <c r="B44" s="13">
        <v>42</v>
      </c>
      <c r="C44" s="14" t="s">
        <v>139</v>
      </c>
      <c r="D44" s="15">
        <v>187</v>
      </c>
      <c r="E44" s="16">
        <v>204</v>
      </c>
      <c r="F44" s="16">
        <v>391</v>
      </c>
      <c r="G44" s="17">
        <v>141</v>
      </c>
      <c r="H44" s="63"/>
      <c r="I44" s="13">
        <v>2</v>
      </c>
      <c r="J44" s="18" t="s">
        <v>140</v>
      </c>
      <c r="K44" s="15">
        <v>1381</v>
      </c>
      <c r="L44" s="16">
        <v>1309</v>
      </c>
      <c r="M44" s="16">
        <v>2690</v>
      </c>
      <c r="N44" s="17">
        <v>1015</v>
      </c>
      <c r="O44" s="66"/>
      <c r="P44" s="68" t="s">
        <v>47</v>
      </c>
      <c r="Q44" s="69"/>
      <c r="R44" s="28">
        <v>865</v>
      </c>
      <c r="S44" s="28">
        <v>882</v>
      </c>
      <c r="T44" s="28">
        <v>1747</v>
      </c>
      <c r="U44" s="29">
        <v>552</v>
      </c>
    </row>
    <row r="45" spans="1:21" ht="18" customHeight="1">
      <c r="A45" s="61"/>
      <c r="B45" s="67" t="s">
        <v>47</v>
      </c>
      <c r="C45" s="67"/>
      <c r="D45" s="28">
        <v>11630</v>
      </c>
      <c r="E45" s="28">
        <v>12451</v>
      </c>
      <c r="F45" s="28">
        <v>24081</v>
      </c>
      <c r="G45" s="28">
        <v>9624</v>
      </c>
      <c r="H45" s="63"/>
      <c r="I45" s="13">
        <v>3</v>
      </c>
      <c r="J45" s="18" t="s">
        <v>141</v>
      </c>
      <c r="K45" s="15">
        <v>314</v>
      </c>
      <c r="L45" s="16">
        <v>401</v>
      </c>
      <c r="M45" s="16">
        <v>715</v>
      </c>
      <c r="N45" s="17">
        <v>344</v>
      </c>
      <c r="O45" s="64" t="s">
        <v>142</v>
      </c>
      <c r="P45" s="30">
        <v>1</v>
      </c>
      <c r="Q45" s="21" t="s">
        <v>143</v>
      </c>
      <c r="R45" s="31">
        <v>315</v>
      </c>
      <c r="S45" s="31">
        <v>282</v>
      </c>
      <c r="T45" s="31">
        <v>597</v>
      </c>
      <c r="U45" s="32">
        <v>232</v>
      </c>
    </row>
    <row r="46" spans="1:2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439</v>
      </c>
      <c r="L46" s="16">
        <v>464</v>
      </c>
      <c r="M46" s="16">
        <v>903</v>
      </c>
      <c r="N46" s="17">
        <v>277</v>
      </c>
      <c r="O46" s="65"/>
      <c r="P46" s="30">
        <v>2</v>
      </c>
      <c r="Q46" s="21" t="s">
        <v>145</v>
      </c>
      <c r="R46" s="31">
        <v>389</v>
      </c>
      <c r="S46" s="31">
        <v>410</v>
      </c>
      <c r="T46" s="31">
        <v>799</v>
      </c>
      <c r="U46" s="32">
        <v>259</v>
      </c>
    </row>
    <row r="47" spans="1:2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157</v>
      </c>
      <c r="L47" s="16">
        <v>160</v>
      </c>
      <c r="M47" s="16">
        <v>317</v>
      </c>
      <c r="N47" s="17">
        <v>89</v>
      </c>
      <c r="O47" s="66"/>
      <c r="P47" s="68" t="s">
        <v>47</v>
      </c>
      <c r="Q47" s="69"/>
      <c r="R47" s="28">
        <v>704</v>
      </c>
      <c r="S47" s="28">
        <v>692</v>
      </c>
      <c r="T47" s="28">
        <v>1396</v>
      </c>
      <c r="U47" s="29">
        <v>491</v>
      </c>
    </row>
    <row r="48" spans="1:2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234</v>
      </c>
      <c r="L48" s="16">
        <v>218</v>
      </c>
      <c r="M48" s="16">
        <v>452</v>
      </c>
      <c r="N48" s="17">
        <v>142</v>
      </c>
      <c r="O48" s="64" t="s">
        <v>148</v>
      </c>
      <c r="P48" s="30">
        <v>1</v>
      </c>
      <c r="Q48" s="21" t="s">
        <v>149</v>
      </c>
      <c r="R48" s="31">
        <v>454</v>
      </c>
      <c r="S48" s="31">
        <v>438</v>
      </c>
      <c r="T48" s="31">
        <v>892</v>
      </c>
      <c r="U48" s="32">
        <v>272</v>
      </c>
    </row>
    <row r="49" spans="1:2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457</v>
      </c>
      <c r="S49" s="31">
        <v>460</v>
      </c>
      <c r="T49" s="31">
        <v>917</v>
      </c>
      <c r="U49" s="32">
        <v>333</v>
      </c>
    </row>
    <row r="50" spans="1:2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556</v>
      </c>
      <c r="S50" s="31">
        <v>531</v>
      </c>
      <c r="T50" s="31">
        <v>1087</v>
      </c>
      <c r="U50" s="32">
        <v>357</v>
      </c>
    </row>
    <row r="51" spans="1:2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296</v>
      </c>
      <c r="L51" s="16">
        <v>284</v>
      </c>
      <c r="M51" s="16">
        <v>580</v>
      </c>
      <c r="N51" s="17">
        <v>189</v>
      </c>
      <c r="O51" s="66"/>
      <c r="P51" s="68" t="s">
        <v>47</v>
      </c>
      <c r="Q51" s="69"/>
      <c r="R51" s="28">
        <v>1467</v>
      </c>
      <c r="S51" s="28">
        <v>1429</v>
      </c>
      <c r="T51" s="28">
        <v>2896</v>
      </c>
      <c r="U51" s="29">
        <v>962</v>
      </c>
    </row>
    <row r="52" spans="1:2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210</v>
      </c>
      <c r="L52" s="16">
        <v>215</v>
      </c>
      <c r="M52" s="16">
        <v>425</v>
      </c>
      <c r="N52" s="17">
        <v>144</v>
      </c>
      <c r="O52" s="71"/>
      <c r="P52" s="72"/>
      <c r="Q52" s="73"/>
      <c r="R52" s="35"/>
      <c r="S52" s="35"/>
      <c r="T52" s="35"/>
      <c r="U52" s="39"/>
    </row>
    <row r="53" spans="1:2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346</v>
      </c>
      <c r="L53" s="16">
        <v>349</v>
      </c>
      <c r="M53" s="16">
        <v>695</v>
      </c>
      <c r="N53" s="17">
        <v>222</v>
      </c>
      <c r="O53" s="78" t="s">
        <v>157</v>
      </c>
      <c r="P53" s="79"/>
      <c r="Q53" s="80"/>
      <c r="R53" s="87">
        <v>50593</v>
      </c>
      <c r="S53" s="87">
        <v>51735</v>
      </c>
      <c r="T53" s="87">
        <v>102328</v>
      </c>
      <c r="U53" s="74">
        <v>37450</v>
      </c>
    </row>
    <row r="54" spans="1:2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402</v>
      </c>
      <c r="L54" s="16">
        <v>366</v>
      </c>
      <c r="M54" s="16">
        <v>768</v>
      </c>
      <c r="N54" s="17">
        <v>253</v>
      </c>
      <c r="O54" s="81"/>
      <c r="P54" s="82"/>
      <c r="Q54" s="83"/>
      <c r="R54" s="88"/>
      <c r="S54" s="88"/>
      <c r="T54" s="88"/>
      <c r="U54" s="75"/>
    </row>
    <row r="55" spans="1:2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4951</v>
      </c>
      <c r="L55" s="44">
        <v>4893</v>
      </c>
      <c r="M55" s="44">
        <v>9844</v>
      </c>
      <c r="N55" s="45">
        <v>3462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R53:R55"/>
    <mergeCell ref="S53:S55"/>
    <mergeCell ref="T53:T55"/>
    <mergeCell ref="U53:U55"/>
    <mergeCell ref="I55:J55"/>
    <mergeCell ref="H43:H55"/>
    <mergeCell ref="P44:Q44"/>
    <mergeCell ref="O53:Q55"/>
    <mergeCell ref="B45:C45"/>
    <mergeCell ref="O45:O47"/>
    <mergeCell ref="P47:Q47"/>
    <mergeCell ref="O48:O51"/>
    <mergeCell ref="P51:Q51"/>
    <mergeCell ref="O52:Q52"/>
    <mergeCell ref="O27:O35"/>
    <mergeCell ref="I32:J32"/>
    <mergeCell ref="H34:H37"/>
    <mergeCell ref="P35:Q35"/>
    <mergeCell ref="O36:O40"/>
    <mergeCell ref="I37:J37"/>
    <mergeCell ref="H38:H42"/>
    <mergeCell ref="P40:Q40"/>
    <mergeCell ref="O41:O44"/>
    <mergeCell ref="I42:J42"/>
    <mergeCell ref="A3:A45"/>
    <mergeCell ref="H3:H14"/>
    <mergeCell ref="O3:O19"/>
    <mergeCell ref="I14:J14"/>
    <mergeCell ref="H15:H22"/>
    <mergeCell ref="P19:Q19"/>
    <mergeCell ref="O20:O26"/>
    <mergeCell ref="I22:J22"/>
    <mergeCell ref="H23:H32"/>
    <mergeCell ref="P26:Q26"/>
    <mergeCell ref="A1:E1"/>
    <mergeCell ref="H1:N1"/>
    <mergeCell ref="Q1:U1"/>
    <mergeCell ref="B2:C2"/>
    <mergeCell ref="I2:J2"/>
    <mergeCell ref="P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9">
      <selection activeCell="A1" sqref="A1:E1"/>
    </sheetView>
  </sheetViews>
  <sheetFormatPr defaultColWidth="9.00390625" defaultRowHeight="13.5"/>
  <cols>
    <col min="1" max="1" width="6.625" style="20" customWidth="1"/>
    <col min="2" max="2" width="5.375" style="20" customWidth="1"/>
    <col min="3" max="3" width="17.375" style="20" customWidth="1"/>
    <col min="4" max="7" width="11.625" style="49" customWidth="1"/>
    <col min="8" max="8" width="6.625" style="20" customWidth="1"/>
    <col min="9" max="9" width="4.50390625" style="20" bestFit="1" customWidth="1"/>
    <col min="10" max="10" width="17.625" style="20" customWidth="1"/>
    <col min="11" max="14" width="11.625" style="49" customWidth="1"/>
    <col min="15" max="15" width="6.625" style="20" customWidth="1"/>
    <col min="16" max="16" width="4.50390625" style="20" customWidth="1"/>
    <col min="17" max="17" width="17.625" style="20" customWidth="1"/>
    <col min="18" max="21" width="11.625" style="49" customWidth="1"/>
    <col min="22" max="16384" width="9.00390625" style="20" customWidth="1"/>
  </cols>
  <sheetData>
    <row r="1" spans="1:21" s="47" customFormat="1" ht="33" customHeight="1" thickBot="1">
      <c r="A1" s="52">
        <v>41333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2"/>
      <c r="P1" s="2"/>
      <c r="Q1" s="54" t="s">
        <v>225</v>
      </c>
      <c r="R1" s="54"/>
      <c r="S1" s="54"/>
      <c r="T1" s="54"/>
      <c r="U1" s="54"/>
    </row>
    <row r="2" spans="1:21" ht="43.5">
      <c r="A2" s="5" t="s">
        <v>2</v>
      </c>
      <c r="B2" s="55" t="s">
        <v>226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227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8" t="s">
        <v>2</v>
      </c>
      <c r="P2" s="55" t="s">
        <v>228</v>
      </c>
      <c r="Q2" s="56"/>
      <c r="R2" s="6" t="s">
        <v>4</v>
      </c>
      <c r="S2" s="6" t="s">
        <v>5</v>
      </c>
      <c r="T2" s="6" t="s">
        <v>6</v>
      </c>
      <c r="U2" s="48" t="s">
        <v>7</v>
      </c>
    </row>
    <row r="3" spans="1:21" ht="18" customHeight="1">
      <c r="A3" s="59" t="s">
        <v>229</v>
      </c>
      <c r="B3" s="13">
        <v>1</v>
      </c>
      <c r="C3" s="14" t="s">
        <v>230</v>
      </c>
      <c r="D3" s="15">
        <v>282</v>
      </c>
      <c r="E3" s="16">
        <v>291</v>
      </c>
      <c r="F3" s="16">
        <v>573</v>
      </c>
      <c r="G3" s="17">
        <v>205</v>
      </c>
      <c r="H3" s="62" t="s">
        <v>231</v>
      </c>
      <c r="I3" s="13">
        <v>1</v>
      </c>
      <c r="J3" s="18" t="s">
        <v>13</v>
      </c>
      <c r="K3" s="15">
        <v>912</v>
      </c>
      <c r="L3" s="16">
        <v>938</v>
      </c>
      <c r="M3" s="16">
        <v>1850</v>
      </c>
      <c r="N3" s="17">
        <v>632</v>
      </c>
      <c r="O3" s="64" t="s">
        <v>232</v>
      </c>
      <c r="P3" s="13">
        <v>1</v>
      </c>
      <c r="Q3" s="18" t="s">
        <v>15</v>
      </c>
      <c r="R3" s="15">
        <v>393</v>
      </c>
      <c r="S3" s="15">
        <v>418</v>
      </c>
      <c r="T3" s="16">
        <v>811</v>
      </c>
      <c r="U3" s="19">
        <v>289</v>
      </c>
    </row>
    <row r="4" spans="1:21" ht="18" customHeight="1">
      <c r="A4" s="60"/>
      <c r="B4" s="13">
        <v>2</v>
      </c>
      <c r="C4" s="14" t="s">
        <v>16</v>
      </c>
      <c r="D4" s="15">
        <v>515</v>
      </c>
      <c r="E4" s="16">
        <v>534</v>
      </c>
      <c r="F4" s="16">
        <v>1049</v>
      </c>
      <c r="G4" s="17">
        <v>383</v>
      </c>
      <c r="H4" s="63"/>
      <c r="I4" s="13">
        <v>2</v>
      </c>
      <c r="J4" s="18" t="s">
        <v>17</v>
      </c>
      <c r="K4" s="15">
        <v>404</v>
      </c>
      <c r="L4" s="16">
        <v>407</v>
      </c>
      <c r="M4" s="16">
        <v>811</v>
      </c>
      <c r="N4" s="17">
        <v>248</v>
      </c>
      <c r="O4" s="65"/>
      <c r="P4" s="13">
        <v>2</v>
      </c>
      <c r="Q4" s="18" t="s">
        <v>18</v>
      </c>
      <c r="R4" s="15">
        <v>518</v>
      </c>
      <c r="S4" s="15">
        <v>557</v>
      </c>
      <c r="T4" s="16">
        <v>1075</v>
      </c>
      <c r="U4" s="19">
        <v>403</v>
      </c>
    </row>
    <row r="5" spans="1:21" ht="18" customHeight="1">
      <c r="A5" s="60"/>
      <c r="B5" s="13">
        <v>3</v>
      </c>
      <c r="C5" s="14" t="s">
        <v>233</v>
      </c>
      <c r="D5" s="15">
        <v>389</v>
      </c>
      <c r="E5" s="16">
        <v>436</v>
      </c>
      <c r="F5" s="16">
        <v>825</v>
      </c>
      <c r="G5" s="17">
        <v>313</v>
      </c>
      <c r="H5" s="63"/>
      <c r="I5" s="13">
        <v>3</v>
      </c>
      <c r="J5" s="18" t="s">
        <v>20</v>
      </c>
      <c r="K5" s="15">
        <v>34</v>
      </c>
      <c r="L5" s="16">
        <v>39</v>
      </c>
      <c r="M5" s="16">
        <v>73</v>
      </c>
      <c r="N5" s="17">
        <v>26</v>
      </c>
      <c r="O5" s="65"/>
      <c r="P5" s="13">
        <v>3</v>
      </c>
      <c r="Q5" s="18" t="s">
        <v>21</v>
      </c>
      <c r="R5" s="15">
        <v>289</v>
      </c>
      <c r="S5" s="15">
        <v>297</v>
      </c>
      <c r="T5" s="16">
        <v>586</v>
      </c>
      <c r="U5" s="19">
        <v>240</v>
      </c>
    </row>
    <row r="6" spans="1:21" ht="18" customHeight="1">
      <c r="A6" s="60"/>
      <c r="B6" s="13">
        <v>4</v>
      </c>
      <c r="C6" s="14" t="s">
        <v>22</v>
      </c>
      <c r="D6" s="15">
        <v>235</v>
      </c>
      <c r="E6" s="16">
        <v>261</v>
      </c>
      <c r="F6" s="16">
        <v>496</v>
      </c>
      <c r="G6" s="17">
        <v>215</v>
      </c>
      <c r="H6" s="63"/>
      <c r="I6" s="13">
        <v>4</v>
      </c>
      <c r="J6" s="18" t="s">
        <v>23</v>
      </c>
      <c r="K6" s="15">
        <v>226</v>
      </c>
      <c r="L6" s="16">
        <v>280</v>
      </c>
      <c r="M6" s="16">
        <v>506</v>
      </c>
      <c r="N6" s="17">
        <v>226</v>
      </c>
      <c r="O6" s="65"/>
      <c r="P6" s="13">
        <v>4</v>
      </c>
      <c r="Q6" s="18" t="s">
        <v>24</v>
      </c>
      <c r="R6" s="15">
        <v>693</v>
      </c>
      <c r="S6" s="15">
        <v>671</v>
      </c>
      <c r="T6" s="16">
        <v>1364</v>
      </c>
      <c r="U6" s="19">
        <v>514</v>
      </c>
    </row>
    <row r="7" spans="1:21" ht="18" customHeight="1">
      <c r="A7" s="60"/>
      <c r="B7" s="13">
        <v>5</v>
      </c>
      <c r="C7" s="14" t="s">
        <v>25</v>
      </c>
      <c r="D7" s="15">
        <v>212</v>
      </c>
      <c r="E7" s="16">
        <v>233</v>
      </c>
      <c r="F7" s="16">
        <v>445</v>
      </c>
      <c r="G7" s="17">
        <v>197</v>
      </c>
      <c r="H7" s="63"/>
      <c r="I7" s="13">
        <v>5</v>
      </c>
      <c r="J7" s="18" t="s">
        <v>26</v>
      </c>
      <c r="K7" s="15">
        <v>906</v>
      </c>
      <c r="L7" s="16">
        <v>827</v>
      </c>
      <c r="M7" s="16">
        <v>1733</v>
      </c>
      <c r="N7" s="17">
        <v>663</v>
      </c>
      <c r="O7" s="65"/>
      <c r="P7" s="13">
        <v>5</v>
      </c>
      <c r="Q7" s="18" t="s">
        <v>27</v>
      </c>
      <c r="R7" s="15">
        <v>652</v>
      </c>
      <c r="S7" s="15">
        <v>689</v>
      </c>
      <c r="T7" s="16">
        <v>1341</v>
      </c>
      <c r="U7" s="19">
        <v>525</v>
      </c>
    </row>
    <row r="8" spans="1:21" ht="18" customHeight="1">
      <c r="A8" s="60"/>
      <c r="B8" s="13">
        <v>6</v>
      </c>
      <c r="C8" s="14" t="s">
        <v>28</v>
      </c>
      <c r="D8" s="15">
        <v>413</v>
      </c>
      <c r="E8" s="16">
        <v>445</v>
      </c>
      <c r="F8" s="16">
        <v>858</v>
      </c>
      <c r="G8" s="17">
        <v>337</v>
      </c>
      <c r="H8" s="63"/>
      <c r="I8" s="13">
        <v>6</v>
      </c>
      <c r="J8" s="18" t="s">
        <v>29</v>
      </c>
      <c r="K8" s="15">
        <v>842</v>
      </c>
      <c r="L8" s="16">
        <v>885</v>
      </c>
      <c r="M8" s="16">
        <v>1727</v>
      </c>
      <c r="N8" s="17">
        <v>628</v>
      </c>
      <c r="O8" s="65"/>
      <c r="P8" s="13">
        <v>6</v>
      </c>
      <c r="Q8" s="18" t="s">
        <v>30</v>
      </c>
      <c r="R8" s="15">
        <v>738</v>
      </c>
      <c r="S8" s="15">
        <v>709</v>
      </c>
      <c r="T8" s="16">
        <v>1447</v>
      </c>
      <c r="U8" s="19">
        <v>593</v>
      </c>
    </row>
    <row r="9" spans="1:21" ht="18" customHeight="1">
      <c r="A9" s="60"/>
      <c r="B9" s="13">
        <v>7</v>
      </c>
      <c r="C9" s="14" t="s">
        <v>31</v>
      </c>
      <c r="D9" s="15">
        <v>168</v>
      </c>
      <c r="E9" s="16">
        <v>169</v>
      </c>
      <c r="F9" s="16">
        <v>337</v>
      </c>
      <c r="G9" s="17">
        <v>144</v>
      </c>
      <c r="H9" s="63"/>
      <c r="I9" s="13">
        <v>7</v>
      </c>
      <c r="J9" s="18" t="s">
        <v>32</v>
      </c>
      <c r="K9" s="15">
        <v>29</v>
      </c>
      <c r="L9" s="16">
        <v>36</v>
      </c>
      <c r="M9" s="16">
        <v>65</v>
      </c>
      <c r="N9" s="17">
        <v>20</v>
      </c>
      <c r="O9" s="65"/>
      <c r="P9" s="13">
        <v>7</v>
      </c>
      <c r="Q9" s="18" t="s">
        <v>33</v>
      </c>
      <c r="R9" s="15">
        <v>679</v>
      </c>
      <c r="S9" s="15">
        <v>695</v>
      </c>
      <c r="T9" s="16">
        <v>1374</v>
      </c>
      <c r="U9" s="19">
        <v>595</v>
      </c>
    </row>
    <row r="10" spans="1:21" ht="18" customHeight="1">
      <c r="A10" s="60"/>
      <c r="B10" s="13">
        <v>8</v>
      </c>
      <c r="C10" s="14" t="s">
        <v>34</v>
      </c>
      <c r="D10" s="15">
        <v>103</v>
      </c>
      <c r="E10" s="16">
        <v>107</v>
      </c>
      <c r="F10" s="16">
        <v>210</v>
      </c>
      <c r="G10" s="17">
        <v>89</v>
      </c>
      <c r="H10" s="63"/>
      <c r="I10" s="13">
        <v>8</v>
      </c>
      <c r="J10" s="18" t="s">
        <v>35</v>
      </c>
      <c r="K10" s="15">
        <v>48</v>
      </c>
      <c r="L10" s="16">
        <v>49</v>
      </c>
      <c r="M10" s="16">
        <v>97</v>
      </c>
      <c r="N10" s="17">
        <v>28</v>
      </c>
      <c r="O10" s="65"/>
      <c r="P10" s="13">
        <v>8</v>
      </c>
      <c r="Q10" s="18" t="s">
        <v>36</v>
      </c>
      <c r="R10" s="15">
        <v>409</v>
      </c>
      <c r="S10" s="15">
        <v>381</v>
      </c>
      <c r="T10" s="16">
        <v>790</v>
      </c>
      <c r="U10" s="19">
        <v>340</v>
      </c>
    </row>
    <row r="11" spans="1:21" ht="18" customHeight="1">
      <c r="A11" s="60"/>
      <c r="B11" s="13">
        <v>9</v>
      </c>
      <c r="C11" s="14" t="s">
        <v>37</v>
      </c>
      <c r="D11" s="15">
        <v>44</v>
      </c>
      <c r="E11" s="16">
        <v>46</v>
      </c>
      <c r="F11" s="16">
        <v>90</v>
      </c>
      <c r="G11" s="17">
        <v>44</v>
      </c>
      <c r="H11" s="63"/>
      <c r="I11" s="13">
        <v>9</v>
      </c>
      <c r="J11" s="18" t="s">
        <v>38</v>
      </c>
      <c r="K11" s="15">
        <v>592</v>
      </c>
      <c r="L11" s="16">
        <v>615</v>
      </c>
      <c r="M11" s="15">
        <v>1207</v>
      </c>
      <c r="N11" s="17">
        <v>410</v>
      </c>
      <c r="O11" s="65"/>
      <c r="P11" s="13">
        <v>9</v>
      </c>
      <c r="Q11" s="18" t="s">
        <v>39</v>
      </c>
      <c r="R11" s="15">
        <v>528</v>
      </c>
      <c r="S11" s="15">
        <v>504</v>
      </c>
      <c r="T11" s="16">
        <v>1032</v>
      </c>
      <c r="U11" s="19">
        <v>388</v>
      </c>
    </row>
    <row r="12" spans="1:21" ht="18" customHeight="1">
      <c r="A12" s="60"/>
      <c r="B12" s="13">
        <v>10</v>
      </c>
      <c r="C12" s="14" t="s">
        <v>40</v>
      </c>
      <c r="D12" s="15">
        <v>18</v>
      </c>
      <c r="E12" s="16">
        <v>19</v>
      </c>
      <c r="F12" s="16">
        <v>37</v>
      </c>
      <c r="G12" s="17">
        <v>18</v>
      </c>
      <c r="H12" s="63"/>
      <c r="I12" s="13">
        <v>10</v>
      </c>
      <c r="J12" s="18" t="s">
        <v>41</v>
      </c>
      <c r="K12" s="15">
        <v>309</v>
      </c>
      <c r="L12" s="16">
        <v>301</v>
      </c>
      <c r="M12" s="16">
        <v>610</v>
      </c>
      <c r="N12" s="17">
        <v>201</v>
      </c>
      <c r="O12" s="65"/>
      <c r="P12" s="13">
        <v>10</v>
      </c>
      <c r="Q12" s="18" t="s">
        <v>234</v>
      </c>
      <c r="R12" s="15">
        <v>219</v>
      </c>
      <c r="S12" s="15">
        <v>225</v>
      </c>
      <c r="T12" s="16">
        <v>444</v>
      </c>
      <c r="U12" s="19">
        <v>166</v>
      </c>
    </row>
    <row r="13" spans="1:21" ht="18" customHeight="1">
      <c r="A13" s="60"/>
      <c r="B13" s="13">
        <v>11</v>
      </c>
      <c r="C13" s="14" t="s">
        <v>43</v>
      </c>
      <c r="D13" s="15">
        <v>13</v>
      </c>
      <c r="E13" s="16">
        <v>10</v>
      </c>
      <c r="F13" s="16">
        <v>23</v>
      </c>
      <c r="G13" s="17">
        <v>9</v>
      </c>
      <c r="H13" s="63"/>
      <c r="I13" s="13">
        <v>11</v>
      </c>
      <c r="J13" s="21" t="s">
        <v>44</v>
      </c>
      <c r="K13" s="15">
        <v>2817</v>
      </c>
      <c r="L13" s="16">
        <v>2806</v>
      </c>
      <c r="M13" s="15">
        <v>5623</v>
      </c>
      <c r="N13" s="17">
        <v>2159</v>
      </c>
      <c r="O13" s="65"/>
      <c r="P13" s="13">
        <v>11</v>
      </c>
      <c r="Q13" s="18" t="s">
        <v>45</v>
      </c>
      <c r="R13" s="15">
        <v>208</v>
      </c>
      <c r="S13" s="15">
        <v>214</v>
      </c>
      <c r="T13" s="16">
        <v>422</v>
      </c>
      <c r="U13" s="19">
        <v>148</v>
      </c>
    </row>
    <row r="14" spans="1:21" ht="18" customHeight="1">
      <c r="A14" s="60"/>
      <c r="B14" s="13">
        <v>12</v>
      </c>
      <c r="C14" s="14" t="s">
        <v>46</v>
      </c>
      <c r="D14" s="15">
        <v>81</v>
      </c>
      <c r="E14" s="16">
        <v>89</v>
      </c>
      <c r="F14" s="16">
        <v>170</v>
      </c>
      <c r="G14" s="17">
        <v>68</v>
      </c>
      <c r="H14" s="63"/>
      <c r="I14" s="67" t="s">
        <v>47</v>
      </c>
      <c r="J14" s="67"/>
      <c r="K14" s="22">
        <v>7119</v>
      </c>
      <c r="L14" s="22">
        <v>7183</v>
      </c>
      <c r="M14" s="22">
        <v>14302</v>
      </c>
      <c r="N14" s="22">
        <v>5241</v>
      </c>
      <c r="O14" s="65"/>
      <c r="P14" s="13">
        <v>12</v>
      </c>
      <c r="Q14" s="18" t="s">
        <v>48</v>
      </c>
      <c r="R14" s="15">
        <v>805</v>
      </c>
      <c r="S14" s="15">
        <v>869</v>
      </c>
      <c r="T14" s="16">
        <v>1674</v>
      </c>
      <c r="U14" s="19">
        <v>581</v>
      </c>
    </row>
    <row r="15" spans="1:21" ht="18" customHeight="1">
      <c r="A15" s="60"/>
      <c r="B15" s="13">
        <v>13</v>
      </c>
      <c r="C15" s="14" t="s">
        <v>49</v>
      </c>
      <c r="D15" s="15">
        <v>38</v>
      </c>
      <c r="E15" s="16">
        <v>45</v>
      </c>
      <c r="F15" s="16">
        <v>83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234</v>
      </c>
      <c r="L15" s="15">
        <v>243</v>
      </c>
      <c r="M15" s="16">
        <v>477</v>
      </c>
      <c r="N15" s="17">
        <v>137</v>
      </c>
      <c r="O15" s="65"/>
      <c r="P15" s="13">
        <v>13</v>
      </c>
      <c r="Q15" s="18" t="s">
        <v>52</v>
      </c>
      <c r="R15" s="15">
        <v>682</v>
      </c>
      <c r="S15" s="15">
        <v>663</v>
      </c>
      <c r="T15" s="15">
        <v>1345</v>
      </c>
      <c r="U15" s="19">
        <v>472</v>
      </c>
    </row>
    <row r="16" spans="1:21" ht="18" customHeight="1">
      <c r="A16" s="60"/>
      <c r="B16" s="13">
        <v>14</v>
      </c>
      <c r="C16" s="14" t="s">
        <v>53</v>
      </c>
      <c r="D16" s="15">
        <v>126</v>
      </c>
      <c r="E16" s="16">
        <v>139</v>
      </c>
      <c r="F16" s="16">
        <v>265</v>
      </c>
      <c r="G16" s="17">
        <v>102</v>
      </c>
      <c r="H16" s="63"/>
      <c r="I16" s="13">
        <v>2</v>
      </c>
      <c r="J16" s="18" t="s">
        <v>54</v>
      </c>
      <c r="K16" s="15">
        <v>278</v>
      </c>
      <c r="L16" s="15">
        <v>286</v>
      </c>
      <c r="M16" s="16">
        <v>564</v>
      </c>
      <c r="N16" s="17">
        <v>234</v>
      </c>
      <c r="O16" s="65"/>
      <c r="P16" s="13">
        <v>14</v>
      </c>
      <c r="Q16" s="21" t="s">
        <v>235</v>
      </c>
      <c r="R16" s="15">
        <v>625</v>
      </c>
      <c r="S16" s="15">
        <v>577</v>
      </c>
      <c r="T16" s="15">
        <v>1202</v>
      </c>
      <c r="U16" s="19">
        <v>450</v>
      </c>
    </row>
    <row r="17" spans="1:21" ht="18" customHeight="1">
      <c r="A17" s="60"/>
      <c r="B17" s="13">
        <v>15</v>
      </c>
      <c r="C17" s="14" t="s">
        <v>56</v>
      </c>
      <c r="D17" s="15">
        <v>43</v>
      </c>
      <c r="E17" s="16">
        <v>45</v>
      </c>
      <c r="F17" s="16">
        <v>88</v>
      </c>
      <c r="G17" s="17">
        <v>29</v>
      </c>
      <c r="H17" s="63"/>
      <c r="I17" s="13">
        <v>3</v>
      </c>
      <c r="J17" s="18" t="s">
        <v>57</v>
      </c>
      <c r="K17" s="15">
        <v>393</v>
      </c>
      <c r="L17" s="15">
        <v>376</v>
      </c>
      <c r="M17" s="16">
        <v>769</v>
      </c>
      <c r="N17" s="17">
        <v>261</v>
      </c>
      <c r="O17" s="65"/>
      <c r="P17" s="13">
        <v>15</v>
      </c>
      <c r="Q17" s="21" t="s">
        <v>58</v>
      </c>
      <c r="R17" s="15">
        <v>253</v>
      </c>
      <c r="S17" s="15">
        <v>248</v>
      </c>
      <c r="T17" s="16">
        <v>501</v>
      </c>
      <c r="U17" s="19">
        <v>170</v>
      </c>
    </row>
    <row r="18" spans="1:21" ht="18" customHeight="1">
      <c r="A18" s="60"/>
      <c r="B18" s="13">
        <v>16</v>
      </c>
      <c r="C18" s="14" t="s">
        <v>59</v>
      </c>
      <c r="D18" s="15">
        <v>61</v>
      </c>
      <c r="E18" s="16">
        <v>64</v>
      </c>
      <c r="F18" s="16">
        <v>125</v>
      </c>
      <c r="G18" s="17">
        <v>48</v>
      </c>
      <c r="H18" s="63"/>
      <c r="I18" s="13">
        <v>4</v>
      </c>
      <c r="J18" s="18" t="s">
        <v>60</v>
      </c>
      <c r="K18" s="15">
        <v>64</v>
      </c>
      <c r="L18" s="15">
        <v>64</v>
      </c>
      <c r="M18" s="16">
        <v>128</v>
      </c>
      <c r="N18" s="17">
        <v>34</v>
      </c>
      <c r="O18" s="65"/>
      <c r="P18" s="13">
        <v>16</v>
      </c>
      <c r="Q18" s="21" t="s">
        <v>61</v>
      </c>
      <c r="R18" s="15">
        <v>398</v>
      </c>
      <c r="S18" s="15">
        <v>413</v>
      </c>
      <c r="T18" s="16">
        <v>811</v>
      </c>
      <c r="U18" s="19">
        <v>281</v>
      </c>
    </row>
    <row r="19" spans="1:21" ht="18" customHeight="1">
      <c r="A19" s="60"/>
      <c r="B19" s="13">
        <v>17</v>
      </c>
      <c r="C19" s="14" t="s">
        <v>62</v>
      </c>
      <c r="D19" s="15">
        <v>147</v>
      </c>
      <c r="E19" s="16">
        <v>187</v>
      </c>
      <c r="F19" s="16">
        <v>334</v>
      </c>
      <c r="G19" s="17">
        <v>148</v>
      </c>
      <c r="H19" s="63"/>
      <c r="I19" s="13">
        <v>5</v>
      </c>
      <c r="J19" s="18" t="s">
        <v>63</v>
      </c>
      <c r="K19" s="15">
        <v>81</v>
      </c>
      <c r="L19" s="15">
        <v>69</v>
      </c>
      <c r="M19" s="16">
        <v>150</v>
      </c>
      <c r="N19" s="17">
        <v>48</v>
      </c>
      <c r="O19" s="66"/>
      <c r="P19" s="68" t="s">
        <v>64</v>
      </c>
      <c r="Q19" s="69"/>
      <c r="R19" s="22">
        <v>8089</v>
      </c>
      <c r="S19" s="22">
        <v>8130</v>
      </c>
      <c r="T19" s="22">
        <v>16219</v>
      </c>
      <c r="U19" s="23">
        <v>6155</v>
      </c>
    </row>
    <row r="20" spans="1:21" ht="18" customHeight="1">
      <c r="A20" s="60"/>
      <c r="B20" s="13">
        <v>18</v>
      </c>
      <c r="C20" s="14" t="s">
        <v>65</v>
      </c>
      <c r="D20" s="15">
        <v>120</v>
      </c>
      <c r="E20" s="16">
        <v>139</v>
      </c>
      <c r="F20" s="15">
        <v>259</v>
      </c>
      <c r="G20" s="17">
        <v>117</v>
      </c>
      <c r="H20" s="63"/>
      <c r="I20" s="13">
        <v>6</v>
      </c>
      <c r="J20" s="18" t="s">
        <v>66</v>
      </c>
      <c r="K20" s="15">
        <v>390</v>
      </c>
      <c r="L20" s="15">
        <v>371</v>
      </c>
      <c r="M20" s="16">
        <v>761</v>
      </c>
      <c r="N20" s="17">
        <v>258</v>
      </c>
      <c r="O20" s="64" t="s">
        <v>67</v>
      </c>
      <c r="P20" s="13">
        <v>1</v>
      </c>
      <c r="Q20" s="18" t="s">
        <v>68</v>
      </c>
      <c r="R20" s="15">
        <v>69</v>
      </c>
      <c r="S20" s="16">
        <v>73</v>
      </c>
      <c r="T20" s="16">
        <v>142</v>
      </c>
      <c r="U20" s="19">
        <v>39</v>
      </c>
    </row>
    <row r="21" spans="1:21" ht="18" customHeight="1">
      <c r="A21" s="60"/>
      <c r="B21" s="13">
        <v>19</v>
      </c>
      <c r="C21" s="14" t="s">
        <v>69</v>
      </c>
      <c r="D21" s="15">
        <v>119</v>
      </c>
      <c r="E21" s="16">
        <v>124</v>
      </c>
      <c r="F21" s="15">
        <v>243</v>
      </c>
      <c r="G21" s="17">
        <v>102</v>
      </c>
      <c r="H21" s="63"/>
      <c r="I21" s="13">
        <v>7</v>
      </c>
      <c r="J21" s="18" t="s">
        <v>70</v>
      </c>
      <c r="K21" s="15">
        <v>293</v>
      </c>
      <c r="L21" s="15">
        <v>290</v>
      </c>
      <c r="M21" s="16">
        <v>583</v>
      </c>
      <c r="N21" s="17">
        <v>182</v>
      </c>
      <c r="O21" s="65"/>
      <c r="P21" s="13">
        <v>2</v>
      </c>
      <c r="Q21" s="18" t="s">
        <v>71</v>
      </c>
      <c r="R21" s="15">
        <v>198</v>
      </c>
      <c r="S21" s="16">
        <v>168</v>
      </c>
      <c r="T21" s="16">
        <v>366</v>
      </c>
      <c r="U21" s="19">
        <v>108</v>
      </c>
    </row>
    <row r="22" spans="1:21" ht="18" customHeight="1">
      <c r="A22" s="60"/>
      <c r="B22" s="13">
        <v>20</v>
      </c>
      <c r="C22" s="14" t="s">
        <v>72</v>
      </c>
      <c r="D22" s="15">
        <v>274</v>
      </c>
      <c r="E22" s="16">
        <v>291</v>
      </c>
      <c r="F22" s="15">
        <v>565</v>
      </c>
      <c r="G22" s="17">
        <v>258</v>
      </c>
      <c r="H22" s="63"/>
      <c r="I22" s="67" t="s">
        <v>47</v>
      </c>
      <c r="J22" s="67"/>
      <c r="K22" s="22">
        <v>1733</v>
      </c>
      <c r="L22" s="22">
        <v>1699</v>
      </c>
      <c r="M22" s="22">
        <v>3432</v>
      </c>
      <c r="N22" s="22">
        <v>1154</v>
      </c>
      <c r="O22" s="65"/>
      <c r="P22" s="13">
        <v>3</v>
      </c>
      <c r="Q22" s="18" t="s">
        <v>73</v>
      </c>
      <c r="R22" s="15">
        <v>210</v>
      </c>
      <c r="S22" s="16">
        <v>227</v>
      </c>
      <c r="T22" s="16">
        <v>437</v>
      </c>
      <c r="U22" s="19">
        <v>145</v>
      </c>
    </row>
    <row r="23" spans="1:21" ht="18" customHeight="1">
      <c r="A23" s="60"/>
      <c r="B23" s="13">
        <v>21</v>
      </c>
      <c r="C23" s="14" t="s">
        <v>74</v>
      </c>
      <c r="D23" s="15">
        <v>229</v>
      </c>
      <c r="E23" s="16">
        <v>268</v>
      </c>
      <c r="F23" s="15">
        <v>497</v>
      </c>
      <c r="G23" s="17">
        <v>211</v>
      </c>
      <c r="H23" s="62" t="s">
        <v>75</v>
      </c>
      <c r="I23" s="13">
        <v>1</v>
      </c>
      <c r="J23" s="18" t="s">
        <v>76</v>
      </c>
      <c r="K23" s="15">
        <v>814</v>
      </c>
      <c r="L23" s="16">
        <v>875</v>
      </c>
      <c r="M23" s="16">
        <v>1689</v>
      </c>
      <c r="N23" s="17">
        <v>656</v>
      </c>
      <c r="O23" s="65"/>
      <c r="P23" s="13">
        <v>4</v>
      </c>
      <c r="Q23" s="18" t="s">
        <v>77</v>
      </c>
      <c r="R23" s="15">
        <v>695</v>
      </c>
      <c r="S23" s="16">
        <v>722</v>
      </c>
      <c r="T23" s="16">
        <v>1417</v>
      </c>
      <c r="U23" s="19">
        <v>467</v>
      </c>
    </row>
    <row r="24" spans="1:21" ht="18" customHeight="1">
      <c r="A24" s="60"/>
      <c r="B24" s="13">
        <v>22</v>
      </c>
      <c r="C24" s="14" t="s">
        <v>78</v>
      </c>
      <c r="D24" s="15">
        <v>86</v>
      </c>
      <c r="E24" s="16">
        <v>97</v>
      </c>
      <c r="F24" s="15">
        <v>183</v>
      </c>
      <c r="G24" s="17">
        <v>71</v>
      </c>
      <c r="H24" s="63"/>
      <c r="I24" s="13">
        <v>2</v>
      </c>
      <c r="J24" s="18" t="s">
        <v>79</v>
      </c>
      <c r="K24" s="15">
        <v>1857</v>
      </c>
      <c r="L24" s="16">
        <v>1859</v>
      </c>
      <c r="M24" s="16">
        <v>3716</v>
      </c>
      <c r="N24" s="17">
        <v>1380</v>
      </c>
      <c r="O24" s="65"/>
      <c r="P24" s="13">
        <v>5</v>
      </c>
      <c r="Q24" s="18" t="s">
        <v>80</v>
      </c>
      <c r="R24" s="15">
        <v>285</v>
      </c>
      <c r="S24" s="16">
        <v>281</v>
      </c>
      <c r="T24" s="16">
        <v>566</v>
      </c>
      <c r="U24" s="19">
        <v>198</v>
      </c>
    </row>
    <row r="25" spans="1:21" ht="18" customHeight="1">
      <c r="A25" s="60"/>
      <c r="B25" s="13">
        <v>23</v>
      </c>
      <c r="C25" s="24" t="s">
        <v>81</v>
      </c>
      <c r="D25" s="15">
        <v>250</v>
      </c>
      <c r="E25" s="16">
        <v>274</v>
      </c>
      <c r="F25" s="15">
        <v>524</v>
      </c>
      <c r="G25" s="17">
        <v>219</v>
      </c>
      <c r="H25" s="63"/>
      <c r="I25" s="13">
        <v>3</v>
      </c>
      <c r="J25" s="18" t="s">
        <v>82</v>
      </c>
      <c r="K25" s="15">
        <v>1363</v>
      </c>
      <c r="L25" s="16">
        <v>1479</v>
      </c>
      <c r="M25" s="16">
        <v>2842</v>
      </c>
      <c r="N25" s="17">
        <v>998</v>
      </c>
      <c r="O25" s="65"/>
      <c r="P25" s="13">
        <v>6</v>
      </c>
      <c r="Q25" s="18" t="s">
        <v>83</v>
      </c>
      <c r="R25" s="15">
        <v>231</v>
      </c>
      <c r="S25" s="16">
        <v>231</v>
      </c>
      <c r="T25" s="16">
        <v>462</v>
      </c>
      <c r="U25" s="19">
        <v>188</v>
      </c>
    </row>
    <row r="26" spans="1:21" ht="18" customHeight="1">
      <c r="A26" s="60"/>
      <c r="B26" s="13">
        <v>24</v>
      </c>
      <c r="C26" s="14" t="s">
        <v>84</v>
      </c>
      <c r="D26" s="15">
        <v>140</v>
      </c>
      <c r="E26" s="16">
        <v>137</v>
      </c>
      <c r="F26" s="15">
        <v>277</v>
      </c>
      <c r="G26" s="17">
        <v>116</v>
      </c>
      <c r="H26" s="63"/>
      <c r="I26" s="13">
        <v>4</v>
      </c>
      <c r="J26" s="18" t="s">
        <v>85</v>
      </c>
      <c r="K26" s="15">
        <v>286</v>
      </c>
      <c r="L26" s="16">
        <v>272</v>
      </c>
      <c r="M26" s="16">
        <v>558</v>
      </c>
      <c r="N26" s="17">
        <v>179</v>
      </c>
      <c r="O26" s="66"/>
      <c r="P26" s="68" t="s">
        <v>64</v>
      </c>
      <c r="Q26" s="69"/>
      <c r="R26" s="22">
        <v>1688</v>
      </c>
      <c r="S26" s="22">
        <v>1702</v>
      </c>
      <c r="T26" s="22">
        <v>3390</v>
      </c>
      <c r="U26" s="23">
        <v>1145</v>
      </c>
    </row>
    <row r="27" spans="1:21" ht="18" customHeight="1">
      <c r="A27" s="60"/>
      <c r="B27" s="13">
        <v>25</v>
      </c>
      <c r="C27" s="14" t="s">
        <v>86</v>
      </c>
      <c r="D27" s="15">
        <v>66</v>
      </c>
      <c r="E27" s="16">
        <v>88</v>
      </c>
      <c r="F27" s="15">
        <v>154</v>
      </c>
      <c r="G27" s="17">
        <v>59</v>
      </c>
      <c r="H27" s="63"/>
      <c r="I27" s="13">
        <v>5</v>
      </c>
      <c r="J27" s="18" t="s">
        <v>87</v>
      </c>
      <c r="K27" s="15">
        <v>221</v>
      </c>
      <c r="L27" s="16">
        <v>229</v>
      </c>
      <c r="M27" s="16">
        <v>450</v>
      </c>
      <c r="N27" s="17">
        <v>146</v>
      </c>
      <c r="O27" s="64" t="s">
        <v>88</v>
      </c>
      <c r="P27" s="13">
        <v>1</v>
      </c>
      <c r="Q27" s="18" t="s">
        <v>89</v>
      </c>
      <c r="R27" s="15">
        <v>741</v>
      </c>
      <c r="S27" s="15">
        <v>749</v>
      </c>
      <c r="T27" s="16">
        <v>1490</v>
      </c>
      <c r="U27" s="19">
        <v>553</v>
      </c>
    </row>
    <row r="28" spans="1:21" ht="18" customHeight="1">
      <c r="A28" s="60"/>
      <c r="B28" s="13">
        <v>26</v>
      </c>
      <c r="C28" s="14" t="s">
        <v>90</v>
      </c>
      <c r="D28" s="15">
        <v>98</v>
      </c>
      <c r="E28" s="16">
        <v>105</v>
      </c>
      <c r="F28" s="15">
        <v>203</v>
      </c>
      <c r="G28" s="17">
        <v>80</v>
      </c>
      <c r="H28" s="63"/>
      <c r="I28" s="13">
        <v>6</v>
      </c>
      <c r="J28" s="18" t="s">
        <v>91</v>
      </c>
      <c r="K28" s="15">
        <v>58</v>
      </c>
      <c r="L28" s="16">
        <v>60</v>
      </c>
      <c r="M28" s="16">
        <v>118</v>
      </c>
      <c r="N28" s="17">
        <v>41</v>
      </c>
      <c r="O28" s="65"/>
      <c r="P28" s="13">
        <v>2</v>
      </c>
      <c r="Q28" s="18" t="s">
        <v>92</v>
      </c>
      <c r="R28" s="15">
        <v>315</v>
      </c>
      <c r="S28" s="15">
        <v>302</v>
      </c>
      <c r="T28" s="16">
        <v>617</v>
      </c>
      <c r="U28" s="19">
        <v>203</v>
      </c>
    </row>
    <row r="29" spans="1:21" ht="18" customHeight="1">
      <c r="A29" s="60"/>
      <c r="B29" s="13">
        <v>27</v>
      </c>
      <c r="C29" s="24" t="s">
        <v>93</v>
      </c>
      <c r="D29" s="15">
        <v>98</v>
      </c>
      <c r="E29" s="16">
        <v>132</v>
      </c>
      <c r="F29" s="15">
        <v>230</v>
      </c>
      <c r="G29" s="17">
        <v>103</v>
      </c>
      <c r="H29" s="63"/>
      <c r="I29" s="13">
        <v>7</v>
      </c>
      <c r="J29" s="18" t="s">
        <v>94</v>
      </c>
      <c r="K29" s="15">
        <v>205</v>
      </c>
      <c r="L29" s="16">
        <v>186</v>
      </c>
      <c r="M29" s="16">
        <v>391</v>
      </c>
      <c r="N29" s="17">
        <v>113</v>
      </c>
      <c r="O29" s="65"/>
      <c r="P29" s="13">
        <v>3</v>
      </c>
      <c r="Q29" s="18" t="s">
        <v>95</v>
      </c>
      <c r="R29" s="15">
        <v>81</v>
      </c>
      <c r="S29" s="15">
        <v>85</v>
      </c>
      <c r="T29" s="16">
        <v>166</v>
      </c>
      <c r="U29" s="19">
        <v>49</v>
      </c>
    </row>
    <row r="30" spans="1:21" ht="18" customHeight="1">
      <c r="A30" s="60"/>
      <c r="B30" s="13">
        <v>28</v>
      </c>
      <c r="C30" s="14" t="s">
        <v>96</v>
      </c>
      <c r="D30" s="15">
        <v>31</v>
      </c>
      <c r="E30" s="16">
        <v>45</v>
      </c>
      <c r="F30" s="15">
        <v>76</v>
      </c>
      <c r="G30" s="17">
        <v>32</v>
      </c>
      <c r="H30" s="63"/>
      <c r="I30" s="13">
        <v>8</v>
      </c>
      <c r="J30" s="18" t="s">
        <v>97</v>
      </c>
      <c r="K30" s="15">
        <v>237</v>
      </c>
      <c r="L30" s="16">
        <v>244</v>
      </c>
      <c r="M30" s="16">
        <v>481</v>
      </c>
      <c r="N30" s="17">
        <v>150</v>
      </c>
      <c r="O30" s="65"/>
      <c r="P30" s="13">
        <v>4</v>
      </c>
      <c r="Q30" s="18" t="s">
        <v>98</v>
      </c>
      <c r="R30" s="15">
        <v>197</v>
      </c>
      <c r="S30" s="15">
        <v>176</v>
      </c>
      <c r="T30" s="16">
        <v>373</v>
      </c>
      <c r="U30" s="19">
        <v>114</v>
      </c>
    </row>
    <row r="31" spans="1:21" ht="18" customHeight="1">
      <c r="A31" s="60"/>
      <c r="B31" s="13">
        <v>29</v>
      </c>
      <c r="C31" s="14" t="s">
        <v>99</v>
      </c>
      <c r="D31" s="15">
        <v>333</v>
      </c>
      <c r="E31" s="16">
        <v>362</v>
      </c>
      <c r="F31" s="15">
        <v>695</v>
      </c>
      <c r="G31" s="17">
        <v>278</v>
      </c>
      <c r="H31" s="63"/>
      <c r="I31" s="13">
        <v>9</v>
      </c>
      <c r="J31" s="18" t="s">
        <v>100</v>
      </c>
      <c r="K31" s="15">
        <v>673</v>
      </c>
      <c r="L31" s="16">
        <v>685</v>
      </c>
      <c r="M31" s="16">
        <v>1358</v>
      </c>
      <c r="N31" s="17">
        <v>480</v>
      </c>
      <c r="O31" s="65"/>
      <c r="P31" s="13">
        <v>5</v>
      </c>
      <c r="Q31" s="18" t="s">
        <v>101</v>
      </c>
      <c r="R31" s="15">
        <v>222</v>
      </c>
      <c r="S31" s="15">
        <v>238</v>
      </c>
      <c r="T31" s="16">
        <v>460</v>
      </c>
      <c r="U31" s="19">
        <v>156</v>
      </c>
    </row>
    <row r="32" spans="1:21" ht="18" customHeight="1">
      <c r="A32" s="60"/>
      <c r="B32" s="13">
        <v>30</v>
      </c>
      <c r="C32" s="14" t="s">
        <v>102</v>
      </c>
      <c r="D32" s="15">
        <v>208</v>
      </c>
      <c r="E32" s="16">
        <v>246</v>
      </c>
      <c r="F32" s="15">
        <v>454</v>
      </c>
      <c r="G32" s="17">
        <v>193</v>
      </c>
      <c r="H32" s="63"/>
      <c r="I32" s="67" t="s">
        <v>47</v>
      </c>
      <c r="J32" s="67"/>
      <c r="K32" s="22">
        <v>5714</v>
      </c>
      <c r="L32" s="22">
        <v>5889</v>
      </c>
      <c r="M32" s="22">
        <v>11603</v>
      </c>
      <c r="N32" s="22">
        <v>4143</v>
      </c>
      <c r="O32" s="65"/>
      <c r="P32" s="13">
        <v>6</v>
      </c>
      <c r="Q32" s="18" t="s">
        <v>103</v>
      </c>
      <c r="R32" s="15">
        <v>272</v>
      </c>
      <c r="S32" s="15">
        <v>270</v>
      </c>
      <c r="T32" s="16">
        <v>542</v>
      </c>
      <c r="U32" s="19">
        <v>170</v>
      </c>
    </row>
    <row r="33" spans="1:21" ht="18" customHeight="1">
      <c r="A33" s="60"/>
      <c r="B33" s="13">
        <v>31</v>
      </c>
      <c r="C33" s="14" t="s">
        <v>104</v>
      </c>
      <c r="D33" s="15">
        <v>1418</v>
      </c>
      <c r="E33" s="16">
        <v>1438</v>
      </c>
      <c r="F33" s="15">
        <v>2856</v>
      </c>
      <c r="G33" s="17">
        <v>1107</v>
      </c>
      <c r="H33" s="25" t="s">
        <v>236</v>
      </c>
      <c r="I33" s="26">
        <v>1</v>
      </c>
      <c r="J33" s="27" t="s">
        <v>106</v>
      </c>
      <c r="K33" s="22">
        <v>967</v>
      </c>
      <c r="L33" s="22">
        <v>1057</v>
      </c>
      <c r="M33" s="22">
        <v>2024</v>
      </c>
      <c r="N33" s="28">
        <v>709</v>
      </c>
      <c r="O33" s="65"/>
      <c r="P33" s="13">
        <v>7</v>
      </c>
      <c r="Q33" s="18" t="s">
        <v>107</v>
      </c>
      <c r="R33" s="15">
        <v>413</v>
      </c>
      <c r="S33" s="15">
        <v>423</v>
      </c>
      <c r="T33" s="17">
        <v>836</v>
      </c>
      <c r="U33" s="19">
        <v>280</v>
      </c>
    </row>
    <row r="34" spans="1:21" ht="18" customHeight="1">
      <c r="A34" s="60"/>
      <c r="B34" s="13">
        <v>32</v>
      </c>
      <c r="C34" s="14" t="s">
        <v>108</v>
      </c>
      <c r="D34" s="15">
        <v>1168</v>
      </c>
      <c r="E34" s="16">
        <v>1200</v>
      </c>
      <c r="F34" s="15">
        <v>2368</v>
      </c>
      <c r="G34" s="17">
        <v>989</v>
      </c>
      <c r="H34" s="62" t="s">
        <v>109</v>
      </c>
      <c r="I34" s="13">
        <v>1</v>
      </c>
      <c r="J34" s="18" t="s">
        <v>110</v>
      </c>
      <c r="K34" s="15">
        <v>49</v>
      </c>
      <c r="L34" s="15">
        <v>59</v>
      </c>
      <c r="M34" s="16">
        <v>108</v>
      </c>
      <c r="N34" s="17">
        <v>38</v>
      </c>
      <c r="O34" s="65"/>
      <c r="P34" s="13">
        <v>8</v>
      </c>
      <c r="Q34" s="18" t="s">
        <v>111</v>
      </c>
      <c r="R34" s="15">
        <v>103</v>
      </c>
      <c r="S34" s="15">
        <v>86</v>
      </c>
      <c r="T34" s="17">
        <v>189</v>
      </c>
      <c r="U34" s="19">
        <v>56</v>
      </c>
    </row>
    <row r="35" spans="1:21" ht="18" customHeight="1">
      <c r="A35" s="60"/>
      <c r="B35" s="13">
        <v>33</v>
      </c>
      <c r="C35" s="14" t="s">
        <v>112</v>
      </c>
      <c r="D35" s="15">
        <v>546</v>
      </c>
      <c r="E35" s="16">
        <v>561</v>
      </c>
      <c r="F35" s="15">
        <v>1107</v>
      </c>
      <c r="G35" s="17">
        <v>400</v>
      </c>
      <c r="H35" s="63"/>
      <c r="I35" s="13">
        <v>2</v>
      </c>
      <c r="J35" s="18" t="s">
        <v>113</v>
      </c>
      <c r="K35" s="15">
        <v>70</v>
      </c>
      <c r="L35" s="15">
        <v>89</v>
      </c>
      <c r="M35" s="16">
        <v>159</v>
      </c>
      <c r="N35" s="17">
        <v>51</v>
      </c>
      <c r="O35" s="66"/>
      <c r="P35" s="68" t="s">
        <v>64</v>
      </c>
      <c r="Q35" s="69"/>
      <c r="R35" s="28">
        <v>2344</v>
      </c>
      <c r="S35" s="28">
        <v>2329</v>
      </c>
      <c r="T35" s="28">
        <v>4673</v>
      </c>
      <c r="U35" s="29">
        <v>1581</v>
      </c>
    </row>
    <row r="36" spans="1:21" ht="18" customHeight="1">
      <c r="A36" s="60"/>
      <c r="B36" s="13">
        <v>34</v>
      </c>
      <c r="C36" s="14" t="s">
        <v>114</v>
      </c>
      <c r="D36" s="15">
        <v>296</v>
      </c>
      <c r="E36" s="16">
        <v>357</v>
      </c>
      <c r="F36" s="15">
        <v>653</v>
      </c>
      <c r="G36" s="17">
        <v>273</v>
      </c>
      <c r="H36" s="63"/>
      <c r="I36" s="13">
        <v>3</v>
      </c>
      <c r="J36" s="18" t="s">
        <v>115</v>
      </c>
      <c r="K36" s="15">
        <v>355</v>
      </c>
      <c r="L36" s="15">
        <v>390</v>
      </c>
      <c r="M36" s="16">
        <v>745</v>
      </c>
      <c r="N36" s="17">
        <v>285</v>
      </c>
      <c r="O36" s="64" t="s">
        <v>237</v>
      </c>
      <c r="P36" s="30">
        <v>1</v>
      </c>
      <c r="Q36" s="21" t="s">
        <v>117</v>
      </c>
      <c r="R36" s="31">
        <v>1345</v>
      </c>
      <c r="S36" s="31">
        <v>1361</v>
      </c>
      <c r="T36" s="31">
        <v>2706</v>
      </c>
      <c r="U36" s="32">
        <v>871</v>
      </c>
    </row>
    <row r="37" spans="1:21" ht="18" customHeight="1">
      <c r="A37" s="60"/>
      <c r="B37" s="13">
        <v>35</v>
      </c>
      <c r="C37" s="14" t="s">
        <v>118</v>
      </c>
      <c r="D37" s="15">
        <v>107</v>
      </c>
      <c r="E37" s="16">
        <v>117</v>
      </c>
      <c r="F37" s="15">
        <v>224</v>
      </c>
      <c r="G37" s="17">
        <v>100</v>
      </c>
      <c r="H37" s="63"/>
      <c r="I37" s="67" t="s">
        <v>47</v>
      </c>
      <c r="J37" s="67"/>
      <c r="K37" s="22">
        <v>474</v>
      </c>
      <c r="L37" s="22">
        <v>538</v>
      </c>
      <c r="M37" s="22">
        <v>1012</v>
      </c>
      <c r="N37" s="22">
        <v>374</v>
      </c>
      <c r="O37" s="65"/>
      <c r="P37" s="30">
        <v>2</v>
      </c>
      <c r="Q37" s="21" t="s">
        <v>119</v>
      </c>
      <c r="R37" s="31">
        <v>184</v>
      </c>
      <c r="S37" s="31">
        <v>185</v>
      </c>
      <c r="T37" s="31">
        <v>369</v>
      </c>
      <c r="U37" s="32">
        <v>115</v>
      </c>
    </row>
    <row r="38" spans="1:21" ht="18" customHeight="1">
      <c r="A38" s="60"/>
      <c r="B38" s="13">
        <v>36</v>
      </c>
      <c r="C38" s="14" t="s">
        <v>120</v>
      </c>
      <c r="D38" s="15">
        <v>578</v>
      </c>
      <c r="E38" s="16">
        <v>629</v>
      </c>
      <c r="F38" s="15">
        <v>1207</v>
      </c>
      <c r="G38" s="17">
        <v>487</v>
      </c>
      <c r="H38" s="62" t="s">
        <v>121</v>
      </c>
      <c r="I38" s="13">
        <v>1</v>
      </c>
      <c r="J38" s="18" t="s">
        <v>122</v>
      </c>
      <c r="K38" s="15">
        <v>104</v>
      </c>
      <c r="L38" s="15">
        <v>101</v>
      </c>
      <c r="M38" s="16">
        <v>205</v>
      </c>
      <c r="N38" s="17">
        <v>61</v>
      </c>
      <c r="O38" s="65"/>
      <c r="P38" s="30">
        <v>3</v>
      </c>
      <c r="Q38" s="21" t="s">
        <v>123</v>
      </c>
      <c r="R38" s="31">
        <v>150</v>
      </c>
      <c r="S38" s="31">
        <v>149</v>
      </c>
      <c r="T38" s="31">
        <v>299</v>
      </c>
      <c r="U38" s="32">
        <v>98</v>
      </c>
    </row>
    <row r="39" spans="1:21" ht="18" customHeight="1">
      <c r="A39" s="60"/>
      <c r="B39" s="13">
        <v>37</v>
      </c>
      <c r="C39" s="14" t="s">
        <v>124</v>
      </c>
      <c r="D39" s="15">
        <v>1410</v>
      </c>
      <c r="E39" s="16">
        <v>1478</v>
      </c>
      <c r="F39" s="15">
        <v>2888</v>
      </c>
      <c r="G39" s="17">
        <v>1177</v>
      </c>
      <c r="H39" s="63"/>
      <c r="I39" s="13">
        <v>2</v>
      </c>
      <c r="J39" s="18" t="s">
        <v>125</v>
      </c>
      <c r="K39" s="15">
        <v>597</v>
      </c>
      <c r="L39" s="15">
        <v>568</v>
      </c>
      <c r="M39" s="16">
        <v>1165</v>
      </c>
      <c r="N39" s="17">
        <v>391</v>
      </c>
      <c r="O39" s="65"/>
      <c r="P39" s="30">
        <v>4</v>
      </c>
      <c r="Q39" s="21" t="s">
        <v>126</v>
      </c>
      <c r="R39" s="31">
        <v>33</v>
      </c>
      <c r="S39" s="31">
        <v>31</v>
      </c>
      <c r="T39" s="31">
        <v>64</v>
      </c>
      <c r="U39" s="32">
        <v>17</v>
      </c>
    </row>
    <row r="40" spans="1:21" ht="18" customHeight="1">
      <c r="A40" s="60"/>
      <c r="B40" s="13">
        <v>38</v>
      </c>
      <c r="C40" s="24" t="s">
        <v>127</v>
      </c>
      <c r="D40" s="15">
        <v>281</v>
      </c>
      <c r="E40" s="16">
        <v>265</v>
      </c>
      <c r="F40" s="15">
        <v>546</v>
      </c>
      <c r="G40" s="17">
        <v>205</v>
      </c>
      <c r="H40" s="63"/>
      <c r="I40" s="13">
        <v>3</v>
      </c>
      <c r="J40" s="18" t="s">
        <v>128</v>
      </c>
      <c r="K40" s="15">
        <v>186</v>
      </c>
      <c r="L40" s="15">
        <v>206</v>
      </c>
      <c r="M40" s="16">
        <v>392</v>
      </c>
      <c r="N40" s="17">
        <v>128</v>
      </c>
      <c r="O40" s="66"/>
      <c r="P40" s="68" t="s">
        <v>47</v>
      </c>
      <c r="Q40" s="69"/>
      <c r="R40" s="28">
        <v>1712</v>
      </c>
      <c r="S40" s="28">
        <v>1726</v>
      </c>
      <c r="T40" s="28">
        <v>3438</v>
      </c>
      <c r="U40" s="29">
        <v>1101</v>
      </c>
    </row>
    <row r="41" spans="1:21" ht="18" customHeight="1">
      <c r="A41" s="60"/>
      <c r="B41" s="13">
        <v>39</v>
      </c>
      <c r="C41" s="14" t="s">
        <v>129</v>
      </c>
      <c r="D41" s="15">
        <v>157</v>
      </c>
      <c r="E41" s="16">
        <v>156</v>
      </c>
      <c r="F41" s="15">
        <v>313</v>
      </c>
      <c r="G41" s="17">
        <v>114</v>
      </c>
      <c r="H41" s="63"/>
      <c r="I41" s="13">
        <v>4</v>
      </c>
      <c r="J41" s="18" t="s">
        <v>130</v>
      </c>
      <c r="K41" s="15">
        <v>251</v>
      </c>
      <c r="L41" s="15">
        <v>241</v>
      </c>
      <c r="M41" s="16">
        <v>492</v>
      </c>
      <c r="N41" s="17">
        <v>189</v>
      </c>
      <c r="O41" s="64" t="s">
        <v>131</v>
      </c>
      <c r="P41" s="30">
        <v>1</v>
      </c>
      <c r="Q41" s="21" t="s">
        <v>132</v>
      </c>
      <c r="R41" s="31">
        <v>320</v>
      </c>
      <c r="S41" s="31">
        <v>336</v>
      </c>
      <c r="T41" s="31">
        <v>656</v>
      </c>
      <c r="U41" s="32">
        <v>200</v>
      </c>
    </row>
    <row r="42" spans="1:21" ht="18" customHeight="1">
      <c r="A42" s="60"/>
      <c r="B42" s="13">
        <v>40</v>
      </c>
      <c r="C42" s="14" t="s">
        <v>133</v>
      </c>
      <c r="D42" s="15">
        <v>237</v>
      </c>
      <c r="E42" s="16">
        <v>272</v>
      </c>
      <c r="F42" s="15">
        <v>509</v>
      </c>
      <c r="G42" s="17">
        <v>181</v>
      </c>
      <c r="H42" s="63"/>
      <c r="I42" s="67" t="s">
        <v>47</v>
      </c>
      <c r="J42" s="67"/>
      <c r="K42" s="22">
        <v>1138</v>
      </c>
      <c r="L42" s="22">
        <v>1116</v>
      </c>
      <c r="M42" s="22">
        <v>2254</v>
      </c>
      <c r="N42" s="22">
        <v>769</v>
      </c>
      <c r="O42" s="65"/>
      <c r="P42" s="30">
        <v>2</v>
      </c>
      <c r="Q42" s="21" t="s">
        <v>134</v>
      </c>
      <c r="R42" s="31">
        <v>396</v>
      </c>
      <c r="S42" s="31">
        <v>392</v>
      </c>
      <c r="T42" s="31">
        <v>788</v>
      </c>
      <c r="U42" s="32">
        <v>239</v>
      </c>
    </row>
    <row r="43" spans="1:21" ht="18" customHeight="1">
      <c r="A43" s="60"/>
      <c r="B43" s="13">
        <v>41</v>
      </c>
      <c r="C43" s="14" t="s">
        <v>135</v>
      </c>
      <c r="D43" s="15">
        <v>319</v>
      </c>
      <c r="E43" s="16">
        <v>325</v>
      </c>
      <c r="F43" s="15">
        <v>644</v>
      </c>
      <c r="G43" s="17">
        <v>229</v>
      </c>
      <c r="H43" s="62" t="s">
        <v>136</v>
      </c>
      <c r="I43" s="13">
        <v>1</v>
      </c>
      <c r="J43" s="18" t="s">
        <v>137</v>
      </c>
      <c r="K43" s="15">
        <v>1170</v>
      </c>
      <c r="L43" s="16">
        <v>1122</v>
      </c>
      <c r="M43" s="16">
        <v>2292</v>
      </c>
      <c r="N43" s="17">
        <v>786</v>
      </c>
      <c r="O43" s="65"/>
      <c r="P43" s="30">
        <v>3</v>
      </c>
      <c r="Q43" s="21" t="s">
        <v>138</v>
      </c>
      <c r="R43" s="31">
        <v>148</v>
      </c>
      <c r="S43" s="31">
        <v>152</v>
      </c>
      <c r="T43" s="31">
        <v>300</v>
      </c>
      <c r="U43" s="32">
        <v>114</v>
      </c>
    </row>
    <row r="44" spans="1:21" ht="18" customHeight="1">
      <c r="A44" s="60"/>
      <c r="B44" s="13">
        <v>42</v>
      </c>
      <c r="C44" s="14" t="s">
        <v>139</v>
      </c>
      <c r="D44" s="15">
        <v>187</v>
      </c>
      <c r="E44" s="16">
        <v>203</v>
      </c>
      <c r="F44" s="16">
        <v>390</v>
      </c>
      <c r="G44" s="17">
        <v>140</v>
      </c>
      <c r="H44" s="63"/>
      <c r="I44" s="13">
        <v>2</v>
      </c>
      <c r="J44" s="18" t="s">
        <v>140</v>
      </c>
      <c r="K44" s="15">
        <v>1380</v>
      </c>
      <c r="L44" s="16">
        <v>1315</v>
      </c>
      <c r="M44" s="16">
        <v>2695</v>
      </c>
      <c r="N44" s="17">
        <v>1014</v>
      </c>
      <c r="O44" s="66"/>
      <c r="P44" s="68" t="s">
        <v>47</v>
      </c>
      <c r="Q44" s="69"/>
      <c r="R44" s="28">
        <v>864</v>
      </c>
      <c r="S44" s="28">
        <v>880</v>
      </c>
      <c r="T44" s="28">
        <v>1744</v>
      </c>
      <c r="U44" s="29">
        <v>553</v>
      </c>
    </row>
    <row r="45" spans="1:21" ht="18" customHeight="1">
      <c r="A45" s="61"/>
      <c r="B45" s="67" t="s">
        <v>47</v>
      </c>
      <c r="C45" s="67"/>
      <c r="D45" s="28">
        <v>11644</v>
      </c>
      <c r="E45" s="28">
        <v>12429</v>
      </c>
      <c r="F45" s="28">
        <v>24073</v>
      </c>
      <c r="G45" s="28">
        <v>9619</v>
      </c>
      <c r="H45" s="63"/>
      <c r="I45" s="13">
        <v>3</v>
      </c>
      <c r="J45" s="18" t="s">
        <v>141</v>
      </c>
      <c r="K45" s="15">
        <v>312</v>
      </c>
      <c r="L45" s="16">
        <v>402</v>
      </c>
      <c r="M45" s="16">
        <v>714</v>
      </c>
      <c r="N45" s="17">
        <v>342</v>
      </c>
      <c r="O45" s="64" t="s">
        <v>142</v>
      </c>
      <c r="P45" s="30">
        <v>1</v>
      </c>
      <c r="Q45" s="21" t="s">
        <v>143</v>
      </c>
      <c r="R45" s="31">
        <v>318</v>
      </c>
      <c r="S45" s="31">
        <v>284</v>
      </c>
      <c r="T45" s="31">
        <v>602</v>
      </c>
      <c r="U45" s="32">
        <v>235</v>
      </c>
    </row>
    <row r="46" spans="1:2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437</v>
      </c>
      <c r="L46" s="16">
        <v>464</v>
      </c>
      <c r="M46" s="16">
        <v>901</v>
      </c>
      <c r="N46" s="17">
        <v>277</v>
      </c>
      <c r="O46" s="65"/>
      <c r="P46" s="30">
        <v>2</v>
      </c>
      <c r="Q46" s="21" t="s">
        <v>145</v>
      </c>
      <c r="R46" s="31">
        <v>386</v>
      </c>
      <c r="S46" s="31">
        <v>405</v>
      </c>
      <c r="T46" s="31">
        <v>791</v>
      </c>
      <c r="U46" s="32">
        <v>257</v>
      </c>
    </row>
    <row r="47" spans="1:2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156</v>
      </c>
      <c r="L47" s="16">
        <v>160</v>
      </c>
      <c r="M47" s="16">
        <v>316</v>
      </c>
      <c r="N47" s="17">
        <v>89</v>
      </c>
      <c r="O47" s="66"/>
      <c r="P47" s="68" t="s">
        <v>47</v>
      </c>
      <c r="Q47" s="69"/>
      <c r="R47" s="28">
        <v>704</v>
      </c>
      <c r="S47" s="28">
        <v>689</v>
      </c>
      <c r="T47" s="28">
        <v>1393</v>
      </c>
      <c r="U47" s="29">
        <v>492</v>
      </c>
    </row>
    <row r="48" spans="1:2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233</v>
      </c>
      <c r="L48" s="16">
        <v>218</v>
      </c>
      <c r="M48" s="16">
        <v>451</v>
      </c>
      <c r="N48" s="17">
        <v>143</v>
      </c>
      <c r="O48" s="64" t="s">
        <v>148</v>
      </c>
      <c r="P48" s="30">
        <v>1</v>
      </c>
      <c r="Q48" s="21" t="s">
        <v>149</v>
      </c>
      <c r="R48" s="31">
        <v>449</v>
      </c>
      <c r="S48" s="31">
        <v>437</v>
      </c>
      <c r="T48" s="31">
        <v>886</v>
      </c>
      <c r="U48" s="32">
        <v>268</v>
      </c>
    </row>
    <row r="49" spans="1:2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456</v>
      </c>
      <c r="S49" s="31">
        <v>457</v>
      </c>
      <c r="T49" s="31">
        <v>913</v>
      </c>
      <c r="U49" s="32">
        <v>331</v>
      </c>
    </row>
    <row r="50" spans="1:2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554</v>
      </c>
      <c r="S50" s="31">
        <v>528</v>
      </c>
      <c r="T50" s="31">
        <v>1082</v>
      </c>
      <c r="U50" s="32">
        <v>358</v>
      </c>
    </row>
    <row r="51" spans="1:2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296</v>
      </c>
      <c r="L51" s="16">
        <v>284</v>
      </c>
      <c r="M51" s="16">
        <v>580</v>
      </c>
      <c r="N51" s="17">
        <v>189</v>
      </c>
      <c r="O51" s="66"/>
      <c r="P51" s="68" t="s">
        <v>47</v>
      </c>
      <c r="Q51" s="69"/>
      <c r="R51" s="28">
        <v>1459</v>
      </c>
      <c r="S51" s="28">
        <v>1422</v>
      </c>
      <c r="T51" s="28">
        <v>2881</v>
      </c>
      <c r="U51" s="29">
        <v>957</v>
      </c>
    </row>
    <row r="52" spans="1:2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210</v>
      </c>
      <c r="L52" s="16">
        <v>215</v>
      </c>
      <c r="M52" s="16">
        <v>425</v>
      </c>
      <c r="N52" s="17">
        <v>144</v>
      </c>
      <c r="O52" s="71"/>
      <c r="P52" s="72"/>
      <c r="Q52" s="73"/>
      <c r="R52" s="35"/>
      <c r="S52" s="35"/>
      <c r="T52" s="35"/>
      <c r="U52" s="39"/>
    </row>
    <row r="53" spans="1:2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346</v>
      </c>
      <c r="L53" s="16">
        <v>351</v>
      </c>
      <c r="M53" s="16">
        <v>697</v>
      </c>
      <c r="N53" s="17">
        <v>222</v>
      </c>
      <c r="O53" s="78" t="s">
        <v>157</v>
      </c>
      <c r="P53" s="79"/>
      <c r="Q53" s="80"/>
      <c r="R53" s="87">
        <v>50592</v>
      </c>
      <c r="S53" s="87">
        <v>51687</v>
      </c>
      <c r="T53" s="87">
        <v>102279</v>
      </c>
      <c r="U53" s="74">
        <v>37453</v>
      </c>
    </row>
    <row r="54" spans="1:2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403</v>
      </c>
      <c r="L54" s="16">
        <v>367</v>
      </c>
      <c r="M54" s="16">
        <v>770</v>
      </c>
      <c r="N54" s="17">
        <v>254</v>
      </c>
      <c r="O54" s="81"/>
      <c r="P54" s="82"/>
      <c r="Q54" s="83"/>
      <c r="R54" s="88"/>
      <c r="S54" s="88"/>
      <c r="T54" s="88"/>
      <c r="U54" s="75"/>
    </row>
    <row r="55" spans="1:2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4943</v>
      </c>
      <c r="L55" s="44">
        <v>4898</v>
      </c>
      <c r="M55" s="44">
        <v>9841</v>
      </c>
      <c r="N55" s="45">
        <v>3460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A1:E1"/>
    <mergeCell ref="H1:N1"/>
    <mergeCell ref="Q1:U1"/>
    <mergeCell ref="B2:C2"/>
    <mergeCell ref="I2:J2"/>
    <mergeCell ref="P2:Q2"/>
    <mergeCell ref="A3:A45"/>
    <mergeCell ref="H3:H14"/>
    <mergeCell ref="O3:O19"/>
    <mergeCell ref="I14:J14"/>
    <mergeCell ref="H15:H22"/>
    <mergeCell ref="P19:Q19"/>
    <mergeCell ref="O20:O26"/>
    <mergeCell ref="I22:J22"/>
    <mergeCell ref="H23:H32"/>
    <mergeCell ref="P26:Q26"/>
    <mergeCell ref="O27:O35"/>
    <mergeCell ref="I32:J32"/>
    <mergeCell ref="H34:H37"/>
    <mergeCell ref="P35:Q35"/>
    <mergeCell ref="O36:O40"/>
    <mergeCell ref="I37:J37"/>
    <mergeCell ref="H38:H42"/>
    <mergeCell ref="P40:Q40"/>
    <mergeCell ref="O41:O44"/>
    <mergeCell ref="I42:J42"/>
    <mergeCell ref="B45:C45"/>
    <mergeCell ref="O45:O47"/>
    <mergeCell ref="P47:Q47"/>
    <mergeCell ref="O48:O51"/>
    <mergeCell ref="P51:Q51"/>
    <mergeCell ref="O52:Q52"/>
    <mergeCell ref="R53:R55"/>
    <mergeCell ref="S53:S55"/>
    <mergeCell ref="T53:T55"/>
    <mergeCell ref="U53:U55"/>
    <mergeCell ref="I55:J55"/>
    <mergeCell ref="H43:H55"/>
    <mergeCell ref="P44:Q44"/>
    <mergeCell ref="O53:Q5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U56" sqref="U56"/>
    </sheetView>
  </sheetViews>
  <sheetFormatPr defaultColWidth="9.00390625" defaultRowHeight="13.5"/>
  <cols>
    <col min="1" max="1" width="6.625" style="20" customWidth="1"/>
    <col min="2" max="2" width="5.375" style="20" customWidth="1"/>
    <col min="3" max="3" width="17.375" style="20" customWidth="1"/>
    <col min="4" max="7" width="11.625" style="49" customWidth="1"/>
    <col min="8" max="8" width="6.625" style="20" customWidth="1"/>
    <col min="9" max="9" width="4.50390625" style="20" bestFit="1" customWidth="1"/>
    <col min="10" max="10" width="17.625" style="20" customWidth="1"/>
    <col min="11" max="14" width="11.625" style="49" customWidth="1"/>
    <col min="15" max="15" width="6.625" style="20" customWidth="1"/>
    <col min="16" max="16" width="4.50390625" style="20" customWidth="1"/>
    <col min="17" max="17" width="17.625" style="20" customWidth="1"/>
    <col min="18" max="21" width="11.625" style="49" customWidth="1"/>
    <col min="22" max="16384" width="9.00390625" style="20" customWidth="1"/>
  </cols>
  <sheetData>
    <row r="1" spans="1:21" s="47" customFormat="1" ht="33" customHeight="1" thickBot="1">
      <c r="A1" s="52">
        <v>41364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2"/>
      <c r="P1" s="2"/>
      <c r="Q1" s="54" t="s">
        <v>1</v>
      </c>
      <c r="R1" s="54"/>
      <c r="S1" s="54"/>
      <c r="T1" s="54"/>
      <c r="U1" s="54"/>
    </row>
    <row r="2" spans="1:21" ht="43.5">
      <c r="A2" s="5" t="s">
        <v>2</v>
      </c>
      <c r="B2" s="55" t="s">
        <v>3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8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8" t="s">
        <v>2</v>
      </c>
      <c r="P2" s="55" t="s">
        <v>9</v>
      </c>
      <c r="Q2" s="56"/>
      <c r="R2" s="6" t="s">
        <v>4</v>
      </c>
      <c r="S2" s="6" t="s">
        <v>5</v>
      </c>
      <c r="T2" s="6" t="s">
        <v>6</v>
      </c>
      <c r="U2" s="48" t="s">
        <v>7</v>
      </c>
    </row>
    <row r="3" spans="1:21" ht="18" customHeight="1">
      <c r="A3" s="59" t="s">
        <v>10</v>
      </c>
      <c r="B3" s="13">
        <v>1</v>
      </c>
      <c r="C3" s="14" t="s">
        <v>11</v>
      </c>
      <c r="D3" s="15">
        <v>275</v>
      </c>
      <c r="E3" s="16">
        <v>289</v>
      </c>
      <c r="F3" s="16">
        <f>SUM(D3:E3)</f>
        <v>564</v>
      </c>
      <c r="G3" s="17">
        <v>203</v>
      </c>
      <c r="H3" s="62" t="s">
        <v>12</v>
      </c>
      <c r="I3" s="13">
        <v>1</v>
      </c>
      <c r="J3" s="18" t="s">
        <v>13</v>
      </c>
      <c r="K3" s="15">
        <v>913</v>
      </c>
      <c r="L3" s="16">
        <v>940</v>
      </c>
      <c r="M3" s="16">
        <f>SUM(K3:L3)</f>
        <v>1853</v>
      </c>
      <c r="N3" s="17">
        <v>634</v>
      </c>
      <c r="O3" s="64" t="s">
        <v>14</v>
      </c>
      <c r="P3" s="13">
        <v>1</v>
      </c>
      <c r="Q3" s="18" t="s">
        <v>15</v>
      </c>
      <c r="R3" s="15">
        <v>399</v>
      </c>
      <c r="S3" s="15">
        <v>423</v>
      </c>
      <c r="T3" s="16">
        <f>SUM(R3:S3)</f>
        <v>822</v>
      </c>
      <c r="U3" s="19">
        <v>296</v>
      </c>
    </row>
    <row r="4" spans="1:21" ht="18" customHeight="1">
      <c r="A4" s="60"/>
      <c r="B4" s="13">
        <v>2</v>
      </c>
      <c r="C4" s="14" t="s">
        <v>16</v>
      </c>
      <c r="D4" s="15">
        <v>517</v>
      </c>
      <c r="E4" s="16">
        <v>534</v>
      </c>
      <c r="F4" s="16">
        <f aca="true" t="shared" si="0" ref="F4:F44">SUM(D4:E4)</f>
        <v>1051</v>
      </c>
      <c r="G4" s="17">
        <v>382</v>
      </c>
      <c r="H4" s="63"/>
      <c r="I4" s="13">
        <v>2</v>
      </c>
      <c r="J4" s="18" t="s">
        <v>17</v>
      </c>
      <c r="K4" s="15">
        <v>403</v>
      </c>
      <c r="L4" s="16">
        <v>407</v>
      </c>
      <c r="M4" s="16">
        <f aca="true" t="shared" si="1" ref="M4:M13">SUM(K4:L4)</f>
        <v>810</v>
      </c>
      <c r="N4" s="17">
        <v>248</v>
      </c>
      <c r="O4" s="65"/>
      <c r="P4" s="13">
        <v>2</v>
      </c>
      <c r="Q4" s="18" t="s">
        <v>18</v>
      </c>
      <c r="R4" s="15">
        <v>517</v>
      </c>
      <c r="S4" s="15">
        <v>555</v>
      </c>
      <c r="T4" s="16">
        <f aca="true" t="shared" si="2" ref="T4:T18">SUM(R4:S4)</f>
        <v>1072</v>
      </c>
      <c r="U4" s="19">
        <v>401</v>
      </c>
    </row>
    <row r="5" spans="1:21" ht="18" customHeight="1">
      <c r="A5" s="60"/>
      <c r="B5" s="13">
        <v>3</v>
      </c>
      <c r="C5" s="14" t="s">
        <v>19</v>
      </c>
      <c r="D5" s="15">
        <v>388</v>
      </c>
      <c r="E5" s="16">
        <v>434</v>
      </c>
      <c r="F5" s="16">
        <f t="shared" si="0"/>
        <v>822</v>
      </c>
      <c r="G5" s="17">
        <v>313</v>
      </c>
      <c r="H5" s="63"/>
      <c r="I5" s="13">
        <v>3</v>
      </c>
      <c r="J5" s="18" t="s">
        <v>20</v>
      </c>
      <c r="K5" s="15">
        <v>34</v>
      </c>
      <c r="L5" s="16">
        <v>39</v>
      </c>
      <c r="M5" s="16">
        <f t="shared" si="1"/>
        <v>73</v>
      </c>
      <c r="N5" s="17">
        <v>26</v>
      </c>
      <c r="O5" s="65"/>
      <c r="P5" s="13">
        <v>3</v>
      </c>
      <c r="Q5" s="18" t="s">
        <v>21</v>
      </c>
      <c r="R5" s="15">
        <v>287</v>
      </c>
      <c r="S5" s="15">
        <v>296</v>
      </c>
      <c r="T5" s="16">
        <f t="shared" si="2"/>
        <v>583</v>
      </c>
      <c r="U5" s="19">
        <v>238</v>
      </c>
    </row>
    <row r="6" spans="1:21" ht="18" customHeight="1">
      <c r="A6" s="60"/>
      <c r="B6" s="13">
        <v>4</v>
      </c>
      <c r="C6" s="14" t="s">
        <v>22</v>
      </c>
      <c r="D6" s="15">
        <v>242</v>
      </c>
      <c r="E6" s="16">
        <v>263</v>
      </c>
      <c r="F6" s="16">
        <f t="shared" si="0"/>
        <v>505</v>
      </c>
      <c r="G6" s="17">
        <v>221</v>
      </c>
      <c r="H6" s="63"/>
      <c r="I6" s="13">
        <v>4</v>
      </c>
      <c r="J6" s="18" t="s">
        <v>23</v>
      </c>
      <c r="K6" s="15">
        <v>226</v>
      </c>
      <c r="L6" s="16">
        <v>280</v>
      </c>
      <c r="M6" s="16">
        <f t="shared" si="1"/>
        <v>506</v>
      </c>
      <c r="N6" s="17">
        <v>229</v>
      </c>
      <c r="O6" s="65"/>
      <c r="P6" s="13">
        <v>4</v>
      </c>
      <c r="Q6" s="18" t="s">
        <v>24</v>
      </c>
      <c r="R6" s="15">
        <v>681</v>
      </c>
      <c r="S6" s="15">
        <v>663</v>
      </c>
      <c r="T6" s="16">
        <f t="shared" si="2"/>
        <v>1344</v>
      </c>
      <c r="U6" s="19">
        <v>512</v>
      </c>
    </row>
    <row r="7" spans="1:21" ht="18" customHeight="1">
      <c r="A7" s="60"/>
      <c r="B7" s="13">
        <v>5</v>
      </c>
      <c r="C7" s="14" t="s">
        <v>25</v>
      </c>
      <c r="D7" s="15">
        <v>211</v>
      </c>
      <c r="E7" s="16">
        <v>232</v>
      </c>
      <c r="F7" s="16">
        <f t="shared" si="0"/>
        <v>443</v>
      </c>
      <c r="G7" s="17">
        <v>197</v>
      </c>
      <c r="H7" s="63"/>
      <c r="I7" s="13">
        <v>5</v>
      </c>
      <c r="J7" s="18" t="s">
        <v>26</v>
      </c>
      <c r="K7" s="15">
        <v>903</v>
      </c>
      <c r="L7" s="16">
        <v>822</v>
      </c>
      <c r="M7" s="16">
        <f t="shared" si="1"/>
        <v>1725</v>
      </c>
      <c r="N7" s="17">
        <v>662</v>
      </c>
      <c r="O7" s="65"/>
      <c r="P7" s="13">
        <v>5</v>
      </c>
      <c r="Q7" s="18" t="s">
        <v>27</v>
      </c>
      <c r="R7" s="15">
        <v>646</v>
      </c>
      <c r="S7" s="15">
        <v>679</v>
      </c>
      <c r="T7" s="16">
        <f t="shared" si="2"/>
        <v>1325</v>
      </c>
      <c r="U7" s="19">
        <v>519</v>
      </c>
    </row>
    <row r="8" spans="1:21" ht="18" customHeight="1">
      <c r="A8" s="60"/>
      <c r="B8" s="13">
        <v>6</v>
      </c>
      <c r="C8" s="14" t="s">
        <v>28</v>
      </c>
      <c r="D8" s="15">
        <v>413</v>
      </c>
      <c r="E8" s="16">
        <v>444</v>
      </c>
      <c r="F8" s="16">
        <f t="shared" si="0"/>
        <v>857</v>
      </c>
      <c r="G8" s="17">
        <v>337</v>
      </c>
      <c r="H8" s="63"/>
      <c r="I8" s="13">
        <v>6</v>
      </c>
      <c r="J8" s="18" t="s">
        <v>29</v>
      </c>
      <c r="K8" s="15">
        <v>842</v>
      </c>
      <c r="L8" s="16">
        <v>879</v>
      </c>
      <c r="M8" s="16">
        <f t="shared" si="1"/>
        <v>1721</v>
      </c>
      <c r="N8" s="17">
        <v>629</v>
      </c>
      <c r="O8" s="65"/>
      <c r="P8" s="13">
        <v>6</v>
      </c>
      <c r="Q8" s="18" t="s">
        <v>30</v>
      </c>
      <c r="R8" s="15">
        <v>730</v>
      </c>
      <c r="S8" s="15">
        <v>698</v>
      </c>
      <c r="T8" s="16">
        <f t="shared" si="2"/>
        <v>1428</v>
      </c>
      <c r="U8" s="19">
        <v>590</v>
      </c>
    </row>
    <row r="9" spans="1:21" ht="18" customHeight="1">
      <c r="A9" s="60"/>
      <c r="B9" s="13">
        <v>7</v>
      </c>
      <c r="C9" s="14" t="s">
        <v>31</v>
      </c>
      <c r="D9" s="15">
        <v>168</v>
      </c>
      <c r="E9" s="16">
        <v>169</v>
      </c>
      <c r="F9" s="16">
        <f t="shared" si="0"/>
        <v>337</v>
      </c>
      <c r="G9" s="17">
        <v>144</v>
      </c>
      <c r="H9" s="63"/>
      <c r="I9" s="13">
        <v>7</v>
      </c>
      <c r="J9" s="18" t="s">
        <v>32</v>
      </c>
      <c r="K9" s="15">
        <v>29</v>
      </c>
      <c r="L9" s="16">
        <v>35</v>
      </c>
      <c r="M9" s="16">
        <f t="shared" si="1"/>
        <v>64</v>
      </c>
      <c r="N9" s="17">
        <v>20</v>
      </c>
      <c r="O9" s="65"/>
      <c r="P9" s="13">
        <v>7</v>
      </c>
      <c r="Q9" s="18" t="s">
        <v>33</v>
      </c>
      <c r="R9" s="15">
        <v>677</v>
      </c>
      <c r="S9" s="15">
        <v>697</v>
      </c>
      <c r="T9" s="16">
        <f t="shared" si="2"/>
        <v>1374</v>
      </c>
      <c r="U9" s="19">
        <v>590</v>
      </c>
    </row>
    <row r="10" spans="1:21" ht="18" customHeight="1">
      <c r="A10" s="60"/>
      <c r="B10" s="13">
        <v>8</v>
      </c>
      <c r="C10" s="14" t="s">
        <v>34</v>
      </c>
      <c r="D10" s="15">
        <v>105</v>
      </c>
      <c r="E10" s="16">
        <v>107</v>
      </c>
      <c r="F10" s="16">
        <f t="shared" si="0"/>
        <v>212</v>
      </c>
      <c r="G10" s="17">
        <v>90</v>
      </c>
      <c r="H10" s="63"/>
      <c r="I10" s="13">
        <v>8</v>
      </c>
      <c r="J10" s="18" t="s">
        <v>35</v>
      </c>
      <c r="K10" s="15">
        <v>47</v>
      </c>
      <c r="L10" s="16">
        <v>48</v>
      </c>
      <c r="M10" s="16">
        <f t="shared" si="1"/>
        <v>95</v>
      </c>
      <c r="N10" s="17">
        <v>28</v>
      </c>
      <c r="O10" s="65"/>
      <c r="P10" s="13">
        <v>8</v>
      </c>
      <c r="Q10" s="18" t="s">
        <v>36</v>
      </c>
      <c r="R10" s="15">
        <v>415</v>
      </c>
      <c r="S10" s="15">
        <v>383</v>
      </c>
      <c r="T10" s="16">
        <f t="shared" si="2"/>
        <v>798</v>
      </c>
      <c r="U10" s="19">
        <v>347</v>
      </c>
    </row>
    <row r="11" spans="1:21" ht="18" customHeight="1">
      <c r="A11" s="60"/>
      <c r="B11" s="13">
        <v>9</v>
      </c>
      <c r="C11" s="14" t="s">
        <v>37</v>
      </c>
      <c r="D11" s="15">
        <v>44</v>
      </c>
      <c r="E11" s="16">
        <v>46</v>
      </c>
      <c r="F11" s="16">
        <f t="shared" si="0"/>
        <v>90</v>
      </c>
      <c r="G11" s="17">
        <v>44</v>
      </c>
      <c r="H11" s="63"/>
      <c r="I11" s="13">
        <v>9</v>
      </c>
      <c r="J11" s="18" t="s">
        <v>38</v>
      </c>
      <c r="K11" s="15">
        <v>586</v>
      </c>
      <c r="L11" s="16">
        <v>611</v>
      </c>
      <c r="M11" s="16">
        <f t="shared" si="1"/>
        <v>1197</v>
      </c>
      <c r="N11" s="17">
        <v>410</v>
      </c>
      <c r="O11" s="65"/>
      <c r="P11" s="13">
        <v>9</v>
      </c>
      <c r="Q11" s="18" t="s">
        <v>39</v>
      </c>
      <c r="R11" s="15">
        <v>534</v>
      </c>
      <c r="S11" s="15">
        <v>506</v>
      </c>
      <c r="T11" s="16">
        <f t="shared" si="2"/>
        <v>1040</v>
      </c>
      <c r="U11" s="19">
        <v>392</v>
      </c>
    </row>
    <row r="12" spans="1:21" ht="18" customHeight="1">
      <c r="A12" s="60"/>
      <c r="B12" s="13">
        <v>10</v>
      </c>
      <c r="C12" s="14" t="s">
        <v>40</v>
      </c>
      <c r="D12" s="15">
        <v>18</v>
      </c>
      <c r="E12" s="16">
        <v>19</v>
      </c>
      <c r="F12" s="16">
        <f t="shared" si="0"/>
        <v>37</v>
      </c>
      <c r="G12" s="17">
        <v>18</v>
      </c>
      <c r="H12" s="63"/>
      <c r="I12" s="13">
        <v>10</v>
      </c>
      <c r="J12" s="18" t="s">
        <v>41</v>
      </c>
      <c r="K12" s="15">
        <v>309</v>
      </c>
      <c r="L12" s="16">
        <v>298</v>
      </c>
      <c r="M12" s="16">
        <f t="shared" si="1"/>
        <v>607</v>
      </c>
      <c r="N12" s="17">
        <v>200</v>
      </c>
      <c r="O12" s="65"/>
      <c r="P12" s="13">
        <v>10</v>
      </c>
      <c r="Q12" s="18" t="s">
        <v>42</v>
      </c>
      <c r="R12" s="15">
        <v>217</v>
      </c>
      <c r="S12" s="15">
        <v>223</v>
      </c>
      <c r="T12" s="16">
        <f t="shared" si="2"/>
        <v>440</v>
      </c>
      <c r="U12" s="19">
        <v>163</v>
      </c>
    </row>
    <row r="13" spans="1:21" ht="18" customHeight="1">
      <c r="A13" s="60"/>
      <c r="B13" s="13">
        <v>11</v>
      </c>
      <c r="C13" s="14" t="s">
        <v>43</v>
      </c>
      <c r="D13" s="15">
        <v>13</v>
      </c>
      <c r="E13" s="16">
        <v>9</v>
      </c>
      <c r="F13" s="16">
        <f t="shared" si="0"/>
        <v>22</v>
      </c>
      <c r="G13" s="17">
        <v>9</v>
      </c>
      <c r="H13" s="63"/>
      <c r="I13" s="13">
        <v>11</v>
      </c>
      <c r="J13" s="21" t="s">
        <v>44</v>
      </c>
      <c r="K13" s="15">
        <v>2799</v>
      </c>
      <c r="L13" s="16">
        <v>2802</v>
      </c>
      <c r="M13" s="16">
        <f t="shared" si="1"/>
        <v>5601</v>
      </c>
      <c r="N13" s="17">
        <v>2151</v>
      </c>
      <c r="O13" s="65"/>
      <c r="P13" s="13">
        <v>11</v>
      </c>
      <c r="Q13" s="18" t="s">
        <v>45</v>
      </c>
      <c r="R13" s="15">
        <v>210</v>
      </c>
      <c r="S13" s="15">
        <v>218</v>
      </c>
      <c r="T13" s="16">
        <f t="shared" si="2"/>
        <v>428</v>
      </c>
      <c r="U13" s="19">
        <v>152</v>
      </c>
    </row>
    <row r="14" spans="1:21" ht="18" customHeight="1">
      <c r="A14" s="60"/>
      <c r="B14" s="13">
        <v>12</v>
      </c>
      <c r="C14" s="14" t="s">
        <v>46</v>
      </c>
      <c r="D14" s="15">
        <v>82</v>
      </c>
      <c r="E14" s="16">
        <v>91</v>
      </c>
      <c r="F14" s="16">
        <f t="shared" si="0"/>
        <v>173</v>
      </c>
      <c r="G14" s="17">
        <v>69</v>
      </c>
      <c r="H14" s="63"/>
      <c r="I14" s="67" t="s">
        <v>47</v>
      </c>
      <c r="J14" s="67"/>
      <c r="K14" s="22">
        <f>SUM(K3:K13)</f>
        <v>7091</v>
      </c>
      <c r="L14" s="22">
        <f>SUM(L3:L13)</f>
        <v>7161</v>
      </c>
      <c r="M14" s="22">
        <f>SUM(M3:M13)</f>
        <v>14252</v>
      </c>
      <c r="N14" s="22">
        <f>SUM(N3:N13)</f>
        <v>5237</v>
      </c>
      <c r="O14" s="65"/>
      <c r="P14" s="13">
        <v>12</v>
      </c>
      <c r="Q14" s="18" t="s">
        <v>48</v>
      </c>
      <c r="R14" s="15">
        <v>808</v>
      </c>
      <c r="S14" s="15">
        <v>870</v>
      </c>
      <c r="T14" s="16">
        <f t="shared" si="2"/>
        <v>1678</v>
      </c>
      <c r="U14" s="19">
        <v>584</v>
      </c>
    </row>
    <row r="15" spans="1:21" ht="18" customHeight="1">
      <c r="A15" s="60"/>
      <c r="B15" s="13">
        <v>13</v>
      </c>
      <c r="C15" s="14" t="s">
        <v>49</v>
      </c>
      <c r="D15" s="15">
        <v>38</v>
      </c>
      <c r="E15" s="16">
        <v>45</v>
      </c>
      <c r="F15" s="16">
        <f t="shared" si="0"/>
        <v>83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236</v>
      </c>
      <c r="L15" s="15">
        <v>247</v>
      </c>
      <c r="M15" s="16">
        <f>SUM(K15:L15)</f>
        <v>483</v>
      </c>
      <c r="N15" s="17">
        <v>139</v>
      </c>
      <c r="O15" s="65"/>
      <c r="P15" s="13">
        <v>13</v>
      </c>
      <c r="Q15" s="18" t="s">
        <v>52</v>
      </c>
      <c r="R15" s="15">
        <v>679</v>
      </c>
      <c r="S15" s="15">
        <v>658</v>
      </c>
      <c r="T15" s="16">
        <f t="shared" si="2"/>
        <v>1337</v>
      </c>
      <c r="U15" s="19">
        <v>468</v>
      </c>
    </row>
    <row r="16" spans="1:21" ht="18" customHeight="1">
      <c r="A16" s="60"/>
      <c r="B16" s="13">
        <v>14</v>
      </c>
      <c r="C16" s="14" t="s">
        <v>53</v>
      </c>
      <c r="D16" s="15">
        <v>127</v>
      </c>
      <c r="E16" s="16">
        <v>139</v>
      </c>
      <c r="F16" s="16">
        <f t="shared" si="0"/>
        <v>266</v>
      </c>
      <c r="G16" s="17">
        <v>102</v>
      </c>
      <c r="H16" s="63"/>
      <c r="I16" s="13">
        <v>2</v>
      </c>
      <c r="J16" s="18" t="s">
        <v>54</v>
      </c>
      <c r="K16" s="15">
        <v>279</v>
      </c>
      <c r="L16" s="15">
        <v>285</v>
      </c>
      <c r="M16" s="16">
        <f aca="true" t="shared" si="3" ref="M16:M21">SUM(K16:L16)</f>
        <v>564</v>
      </c>
      <c r="N16" s="17">
        <v>234</v>
      </c>
      <c r="O16" s="65"/>
      <c r="P16" s="13">
        <v>14</v>
      </c>
      <c r="Q16" s="21" t="s">
        <v>55</v>
      </c>
      <c r="R16" s="15">
        <v>622</v>
      </c>
      <c r="S16" s="15">
        <v>572</v>
      </c>
      <c r="T16" s="16">
        <f t="shared" si="2"/>
        <v>1194</v>
      </c>
      <c r="U16" s="19">
        <v>451</v>
      </c>
    </row>
    <row r="17" spans="1:21" ht="18" customHeight="1">
      <c r="A17" s="60"/>
      <c r="B17" s="13">
        <v>15</v>
      </c>
      <c r="C17" s="14" t="s">
        <v>56</v>
      </c>
      <c r="D17" s="15">
        <v>43</v>
      </c>
      <c r="E17" s="16">
        <v>45</v>
      </c>
      <c r="F17" s="16">
        <f t="shared" si="0"/>
        <v>88</v>
      </c>
      <c r="G17" s="17">
        <v>29</v>
      </c>
      <c r="H17" s="63"/>
      <c r="I17" s="13">
        <v>3</v>
      </c>
      <c r="J17" s="18" t="s">
        <v>57</v>
      </c>
      <c r="K17" s="15">
        <v>395</v>
      </c>
      <c r="L17" s="15">
        <v>378</v>
      </c>
      <c r="M17" s="16">
        <f t="shared" si="3"/>
        <v>773</v>
      </c>
      <c r="N17" s="17">
        <v>262</v>
      </c>
      <c r="O17" s="65"/>
      <c r="P17" s="13">
        <v>15</v>
      </c>
      <c r="Q17" s="21" t="s">
        <v>58</v>
      </c>
      <c r="R17" s="15">
        <v>250</v>
      </c>
      <c r="S17" s="15">
        <v>246</v>
      </c>
      <c r="T17" s="16">
        <f t="shared" si="2"/>
        <v>496</v>
      </c>
      <c r="U17" s="19">
        <v>169</v>
      </c>
    </row>
    <row r="18" spans="1:21" ht="18" customHeight="1">
      <c r="A18" s="60"/>
      <c r="B18" s="13">
        <v>16</v>
      </c>
      <c r="C18" s="14" t="s">
        <v>59</v>
      </c>
      <c r="D18" s="15">
        <v>61</v>
      </c>
      <c r="E18" s="16">
        <v>65</v>
      </c>
      <c r="F18" s="16">
        <f t="shared" si="0"/>
        <v>126</v>
      </c>
      <c r="G18" s="17">
        <v>49</v>
      </c>
      <c r="H18" s="63"/>
      <c r="I18" s="13">
        <v>4</v>
      </c>
      <c r="J18" s="18" t="s">
        <v>60</v>
      </c>
      <c r="K18" s="15">
        <v>65</v>
      </c>
      <c r="L18" s="15">
        <v>64</v>
      </c>
      <c r="M18" s="16">
        <f t="shared" si="3"/>
        <v>129</v>
      </c>
      <c r="N18" s="17">
        <v>34</v>
      </c>
      <c r="O18" s="65"/>
      <c r="P18" s="13">
        <v>16</v>
      </c>
      <c r="Q18" s="21" t="s">
        <v>61</v>
      </c>
      <c r="R18" s="15">
        <v>402</v>
      </c>
      <c r="S18" s="15">
        <v>415</v>
      </c>
      <c r="T18" s="16">
        <f t="shared" si="2"/>
        <v>817</v>
      </c>
      <c r="U18" s="19">
        <v>285</v>
      </c>
    </row>
    <row r="19" spans="1:21" ht="18" customHeight="1">
      <c r="A19" s="60"/>
      <c r="B19" s="13">
        <v>17</v>
      </c>
      <c r="C19" s="14" t="s">
        <v>62</v>
      </c>
      <c r="D19" s="15">
        <v>146</v>
      </c>
      <c r="E19" s="16">
        <v>188</v>
      </c>
      <c r="F19" s="16">
        <f t="shared" si="0"/>
        <v>334</v>
      </c>
      <c r="G19" s="17">
        <v>149</v>
      </c>
      <c r="H19" s="63"/>
      <c r="I19" s="13">
        <v>5</v>
      </c>
      <c r="J19" s="18" t="s">
        <v>63</v>
      </c>
      <c r="K19" s="15">
        <v>82</v>
      </c>
      <c r="L19" s="15">
        <v>68</v>
      </c>
      <c r="M19" s="16">
        <f t="shared" si="3"/>
        <v>150</v>
      </c>
      <c r="N19" s="17">
        <v>49</v>
      </c>
      <c r="O19" s="66"/>
      <c r="P19" s="68" t="s">
        <v>64</v>
      </c>
      <c r="Q19" s="69"/>
      <c r="R19" s="22">
        <f>SUM(R3:R18)</f>
        <v>8074</v>
      </c>
      <c r="S19" s="22">
        <f>SUM(S3:S18)</f>
        <v>8102</v>
      </c>
      <c r="T19" s="22">
        <f>SUM(T3:T18)</f>
        <v>16176</v>
      </c>
      <c r="U19" s="22">
        <f>SUM(U3:U18)</f>
        <v>6157</v>
      </c>
    </row>
    <row r="20" spans="1:21" ht="18" customHeight="1">
      <c r="A20" s="60"/>
      <c r="B20" s="13">
        <v>18</v>
      </c>
      <c r="C20" s="14" t="s">
        <v>65</v>
      </c>
      <c r="D20" s="15">
        <v>120</v>
      </c>
      <c r="E20" s="16">
        <v>139</v>
      </c>
      <c r="F20" s="16">
        <f t="shared" si="0"/>
        <v>259</v>
      </c>
      <c r="G20" s="17">
        <v>117</v>
      </c>
      <c r="H20" s="63"/>
      <c r="I20" s="13">
        <v>6</v>
      </c>
      <c r="J20" s="18" t="s">
        <v>66</v>
      </c>
      <c r="K20" s="15">
        <v>390</v>
      </c>
      <c r="L20" s="15">
        <v>371</v>
      </c>
      <c r="M20" s="16">
        <f t="shared" si="3"/>
        <v>761</v>
      </c>
      <c r="N20" s="17">
        <v>258</v>
      </c>
      <c r="O20" s="64" t="s">
        <v>67</v>
      </c>
      <c r="P20" s="13">
        <v>1</v>
      </c>
      <c r="Q20" s="18" t="s">
        <v>68</v>
      </c>
      <c r="R20" s="15">
        <v>68</v>
      </c>
      <c r="S20" s="16">
        <v>73</v>
      </c>
      <c r="T20" s="16">
        <f>SUM(R20:S20)</f>
        <v>141</v>
      </c>
      <c r="U20" s="19">
        <v>39</v>
      </c>
    </row>
    <row r="21" spans="1:21" ht="18" customHeight="1">
      <c r="A21" s="60"/>
      <c r="B21" s="13">
        <v>19</v>
      </c>
      <c r="C21" s="14" t="s">
        <v>69</v>
      </c>
      <c r="D21" s="15">
        <v>119</v>
      </c>
      <c r="E21" s="16">
        <v>124</v>
      </c>
      <c r="F21" s="16">
        <f t="shared" si="0"/>
        <v>243</v>
      </c>
      <c r="G21" s="17">
        <v>102</v>
      </c>
      <c r="H21" s="63"/>
      <c r="I21" s="13">
        <v>7</v>
      </c>
      <c r="J21" s="18" t="s">
        <v>70</v>
      </c>
      <c r="K21" s="15">
        <v>289</v>
      </c>
      <c r="L21" s="15">
        <v>287</v>
      </c>
      <c r="M21" s="16">
        <f t="shared" si="3"/>
        <v>576</v>
      </c>
      <c r="N21" s="17">
        <v>180</v>
      </c>
      <c r="O21" s="65"/>
      <c r="P21" s="13">
        <v>2</v>
      </c>
      <c r="Q21" s="18" t="s">
        <v>71</v>
      </c>
      <c r="R21" s="15">
        <v>198</v>
      </c>
      <c r="S21" s="16">
        <v>167</v>
      </c>
      <c r="T21" s="16">
        <f>SUM(R21:S21)</f>
        <v>365</v>
      </c>
      <c r="U21" s="19">
        <v>108</v>
      </c>
    </row>
    <row r="22" spans="1:21" ht="18" customHeight="1">
      <c r="A22" s="60"/>
      <c r="B22" s="13">
        <v>20</v>
      </c>
      <c r="C22" s="14" t="s">
        <v>72</v>
      </c>
      <c r="D22" s="15">
        <v>272</v>
      </c>
      <c r="E22" s="16">
        <v>291</v>
      </c>
      <c r="F22" s="16">
        <f t="shared" si="0"/>
        <v>563</v>
      </c>
      <c r="G22" s="17">
        <v>258</v>
      </c>
      <c r="H22" s="63"/>
      <c r="I22" s="67" t="s">
        <v>47</v>
      </c>
      <c r="J22" s="67"/>
      <c r="K22" s="22">
        <f>SUM(K15:K21)</f>
        <v>1736</v>
      </c>
      <c r="L22" s="22">
        <f>SUM(L15:L21)</f>
        <v>1700</v>
      </c>
      <c r="M22" s="22">
        <f>SUM(M15:M21)</f>
        <v>3436</v>
      </c>
      <c r="N22" s="22">
        <f>SUM(N15:N21)</f>
        <v>1156</v>
      </c>
      <c r="O22" s="65"/>
      <c r="P22" s="13">
        <v>3</v>
      </c>
      <c r="Q22" s="18" t="s">
        <v>73</v>
      </c>
      <c r="R22" s="15">
        <v>208</v>
      </c>
      <c r="S22" s="16">
        <v>226</v>
      </c>
      <c r="T22" s="16">
        <f>SUM(R22:S22)</f>
        <v>434</v>
      </c>
      <c r="U22" s="19">
        <v>145</v>
      </c>
    </row>
    <row r="23" spans="1:21" ht="18" customHeight="1">
      <c r="A23" s="60"/>
      <c r="B23" s="13">
        <v>21</v>
      </c>
      <c r="C23" s="14" t="s">
        <v>74</v>
      </c>
      <c r="D23" s="15">
        <v>230</v>
      </c>
      <c r="E23" s="16">
        <v>268</v>
      </c>
      <c r="F23" s="16">
        <f t="shared" si="0"/>
        <v>498</v>
      </c>
      <c r="G23" s="17">
        <v>211</v>
      </c>
      <c r="H23" s="62" t="s">
        <v>75</v>
      </c>
      <c r="I23" s="13">
        <v>1</v>
      </c>
      <c r="J23" s="18" t="s">
        <v>76</v>
      </c>
      <c r="K23" s="15">
        <v>812</v>
      </c>
      <c r="L23" s="16">
        <v>869</v>
      </c>
      <c r="M23" s="16">
        <f>SUM(K23:L23)</f>
        <v>1681</v>
      </c>
      <c r="N23" s="17">
        <v>653</v>
      </c>
      <c r="O23" s="65"/>
      <c r="P23" s="13">
        <v>4</v>
      </c>
      <c r="Q23" s="18" t="s">
        <v>77</v>
      </c>
      <c r="R23" s="15">
        <v>696</v>
      </c>
      <c r="S23" s="16">
        <v>720</v>
      </c>
      <c r="T23" s="16">
        <f>SUM(R23:S23)</f>
        <v>1416</v>
      </c>
      <c r="U23" s="19">
        <v>467</v>
      </c>
    </row>
    <row r="24" spans="1:21" ht="18" customHeight="1">
      <c r="A24" s="60"/>
      <c r="B24" s="13">
        <v>22</v>
      </c>
      <c r="C24" s="14" t="s">
        <v>78</v>
      </c>
      <c r="D24" s="15">
        <v>86</v>
      </c>
      <c r="E24" s="16">
        <v>97</v>
      </c>
      <c r="F24" s="16">
        <f t="shared" si="0"/>
        <v>183</v>
      </c>
      <c r="G24" s="17">
        <v>71</v>
      </c>
      <c r="H24" s="63"/>
      <c r="I24" s="13">
        <v>2</v>
      </c>
      <c r="J24" s="18" t="s">
        <v>79</v>
      </c>
      <c r="K24" s="15">
        <v>1869</v>
      </c>
      <c r="L24" s="16">
        <v>1868</v>
      </c>
      <c r="M24" s="16">
        <f aca="true" t="shared" si="4" ref="M24:M31">SUM(K24:L24)</f>
        <v>3737</v>
      </c>
      <c r="N24" s="17">
        <v>1391</v>
      </c>
      <c r="O24" s="65"/>
      <c r="P24" s="13">
        <v>5</v>
      </c>
      <c r="Q24" s="18" t="s">
        <v>80</v>
      </c>
      <c r="R24" s="15">
        <v>281</v>
      </c>
      <c r="S24" s="16">
        <v>281</v>
      </c>
      <c r="T24" s="16">
        <f>SUM(R24:S24)</f>
        <v>562</v>
      </c>
      <c r="U24" s="19">
        <v>198</v>
      </c>
    </row>
    <row r="25" spans="1:21" ht="18" customHeight="1">
      <c r="A25" s="60"/>
      <c r="B25" s="13">
        <v>23</v>
      </c>
      <c r="C25" s="24" t="s">
        <v>81</v>
      </c>
      <c r="D25" s="15">
        <v>247</v>
      </c>
      <c r="E25" s="16">
        <v>272</v>
      </c>
      <c r="F25" s="16">
        <f t="shared" si="0"/>
        <v>519</v>
      </c>
      <c r="G25" s="17">
        <v>218</v>
      </c>
      <c r="H25" s="63"/>
      <c r="I25" s="13">
        <v>3</v>
      </c>
      <c r="J25" s="18" t="s">
        <v>82</v>
      </c>
      <c r="K25" s="15">
        <v>1368</v>
      </c>
      <c r="L25" s="16">
        <v>1477</v>
      </c>
      <c r="M25" s="16">
        <f t="shared" si="4"/>
        <v>2845</v>
      </c>
      <c r="N25" s="17">
        <v>1000</v>
      </c>
      <c r="O25" s="65"/>
      <c r="P25" s="13">
        <v>6</v>
      </c>
      <c r="Q25" s="18" t="s">
        <v>83</v>
      </c>
      <c r="R25" s="15">
        <v>229</v>
      </c>
      <c r="S25" s="16">
        <v>226</v>
      </c>
      <c r="T25" s="16">
        <f>SUM(R25:S25)</f>
        <v>455</v>
      </c>
      <c r="U25" s="19">
        <v>187</v>
      </c>
    </row>
    <row r="26" spans="1:21" ht="18" customHeight="1">
      <c r="A26" s="60"/>
      <c r="B26" s="13">
        <v>24</v>
      </c>
      <c r="C26" s="14" t="s">
        <v>84</v>
      </c>
      <c r="D26" s="15">
        <v>140</v>
      </c>
      <c r="E26" s="16">
        <v>138</v>
      </c>
      <c r="F26" s="16">
        <f t="shared" si="0"/>
        <v>278</v>
      </c>
      <c r="G26" s="17">
        <v>117</v>
      </c>
      <c r="H26" s="63"/>
      <c r="I26" s="13">
        <v>4</v>
      </c>
      <c r="J26" s="18" t="s">
        <v>85</v>
      </c>
      <c r="K26" s="15">
        <v>285</v>
      </c>
      <c r="L26" s="16">
        <v>273</v>
      </c>
      <c r="M26" s="16">
        <f t="shared" si="4"/>
        <v>558</v>
      </c>
      <c r="N26" s="17">
        <v>181</v>
      </c>
      <c r="O26" s="66"/>
      <c r="P26" s="68" t="s">
        <v>64</v>
      </c>
      <c r="Q26" s="69"/>
      <c r="R26" s="22">
        <f>SUM(R20:R25)</f>
        <v>1680</v>
      </c>
      <c r="S26" s="22">
        <f>SUM(S20:S25)</f>
        <v>1693</v>
      </c>
      <c r="T26" s="22">
        <f>SUM(T20:T25)</f>
        <v>3373</v>
      </c>
      <c r="U26" s="22">
        <f>SUM(U20:U25)</f>
        <v>1144</v>
      </c>
    </row>
    <row r="27" spans="1:21" ht="18" customHeight="1">
      <c r="A27" s="60"/>
      <c r="B27" s="13">
        <v>25</v>
      </c>
      <c r="C27" s="14" t="s">
        <v>86</v>
      </c>
      <c r="D27" s="15">
        <v>66</v>
      </c>
      <c r="E27" s="16">
        <v>89</v>
      </c>
      <c r="F27" s="16">
        <f t="shared" si="0"/>
        <v>155</v>
      </c>
      <c r="G27" s="17">
        <v>60</v>
      </c>
      <c r="H27" s="63"/>
      <c r="I27" s="13">
        <v>5</v>
      </c>
      <c r="J27" s="18" t="s">
        <v>87</v>
      </c>
      <c r="K27" s="15">
        <v>220</v>
      </c>
      <c r="L27" s="16">
        <v>228</v>
      </c>
      <c r="M27" s="16">
        <f t="shared" si="4"/>
        <v>448</v>
      </c>
      <c r="N27" s="17">
        <v>146</v>
      </c>
      <c r="O27" s="64" t="s">
        <v>88</v>
      </c>
      <c r="P27" s="13">
        <v>1</v>
      </c>
      <c r="Q27" s="18" t="s">
        <v>89</v>
      </c>
      <c r="R27" s="15">
        <v>738</v>
      </c>
      <c r="S27" s="15">
        <v>749</v>
      </c>
      <c r="T27" s="16">
        <v>1487</v>
      </c>
      <c r="U27" s="19">
        <v>554</v>
      </c>
    </row>
    <row r="28" spans="1:21" ht="18" customHeight="1">
      <c r="A28" s="60"/>
      <c r="B28" s="13">
        <v>26</v>
      </c>
      <c r="C28" s="14" t="s">
        <v>90</v>
      </c>
      <c r="D28" s="15">
        <v>98</v>
      </c>
      <c r="E28" s="16">
        <v>105</v>
      </c>
      <c r="F28" s="16">
        <f t="shared" si="0"/>
        <v>203</v>
      </c>
      <c r="G28" s="17">
        <v>80</v>
      </c>
      <c r="H28" s="63"/>
      <c r="I28" s="13">
        <v>6</v>
      </c>
      <c r="J28" s="18" t="s">
        <v>91</v>
      </c>
      <c r="K28" s="15">
        <v>56</v>
      </c>
      <c r="L28" s="16">
        <v>60</v>
      </c>
      <c r="M28" s="16">
        <f t="shared" si="4"/>
        <v>116</v>
      </c>
      <c r="N28" s="17">
        <v>41</v>
      </c>
      <c r="O28" s="65"/>
      <c r="P28" s="13">
        <v>2</v>
      </c>
      <c r="Q28" s="18" t="s">
        <v>92</v>
      </c>
      <c r="R28" s="15">
        <v>312</v>
      </c>
      <c r="S28" s="15">
        <v>298</v>
      </c>
      <c r="T28" s="16">
        <v>610</v>
      </c>
      <c r="U28" s="19">
        <v>202</v>
      </c>
    </row>
    <row r="29" spans="1:21" ht="18" customHeight="1">
      <c r="A29" s="60"/>
      <c r="B29" s="13">
        <v>27</v>
      </c>
      <c r="C29" s="24" t="s">
        <v>93</v>
      </c>
      <c r="D29" s="15">
        <v>97</v>
      </c>
      <c r="E29" s="16">
        <v>136</v>
      </c>
      <c r="F29" s="16">
        <f t="shared" si="0"/>
        <v>233</v>
      </c>
      <c r="G29" s="17">
        <v>106</v>
      </c>
      <c r="H29" s="63"/>
      <c r="I29" s="13">
        <v>7</v>
      </c>
      <c r="J29" s="18" t="s">
        <v>94</v>
      </c>
      <c r="K29" s="15">
        <v>203</v>
      </c>
      <c r="L29" s="16">
        <v>184</v>
      </c>
      <c r="M29" s="16">
        <f t="shared" si="4"/>
        <v>387</v>
      </c>
      <c r="N29" s="17">
        <v>112</v>
      </c>
      <c r="O29" s="65"/>
      <c r="P29" s="13">
        <v>3</v>
      </c>
      <c r="Q29" s="18" t="s">
        <v>95</v>
      </c>
      <c r="R29" s="15">
        <v>81</v>
      </c>
      <c r="S29" s="15">
        <v>85</v>
      </c>
      <c r="T29" s="16">
        <v>166</v>
      </c>
      <c r="U29" s="19">
        <v>49</v>
      </c>
    </row>
    <row r="30" spans="1:21" ht="18" customHeight="1">
      <c r="A30" s="60"/>
      <c r="B30" s="13">
        <v>28</v>
      </c>
      <c r="C30" s="14" t="s">
        <v>96</v>
      </c>
      <c r="D30" s="15">
        <v>30</v>
      </c>
      <c r="E30" s="16">
        <v>43</v>
      </c>
      <c r="F30" s="16">
        <f t="shared" si="0"/>
        <v>73</v>
      </c>
      <c r="G30" s="17">
        <v>31</v>
      </c>
      <c r="H30" s="63"/>
      <c r="I30" s="13">
        <v>8</v>
      </c>
      <c r="J30" s="18" t="s">
        <v>97</v>
      </c>
      <c r="K30" s="15">
        <v>237</v>
      </c>
      <c r="L30" s="16">
        <v>242</v>
      </c>
      <c r="M30" s="16">
        <f t="shared" si="4"/>
        <v>479</v>
      </c>
      <c r="N30" s="17">
        <v>149</v>
      </c>
      <c r="O30" s="65"/>
      <c r="P30" s="13">
        <v>4</v>
      </c>
      <c r="Q30" s="18" t="s">
        <v>98</v>
      </c>
      <c r="R30" s="15">
        <v>196</v>
      </c>
      <c r="S30" s="15">
        <v>174</v>
      </c>
      <c r="T30" s="16">
        <v>370</v>
      </c>
      <c r="U30" s="19">
        <v>115</v>
      </c>
    </row>
    <row r="31" spans="1:21" ht="18" customHeight="1">
      <c r="A31" s="60"/>
      <c r="B31" s="13">
        <v>29</v>
      </c>
      <c r="C31" s="14" t="s">
        <v>99</v>
      </c>
      <c r="D31" s="15">
        <v>333</v>
      </c>
      <c r="E31" s="16">
        <v>359</v>
      </c>
      <c r="F31" s="16">
        <f t="shared" si="0"/>
        <v>692</v>
      </c>
      <c r="G31" s="17">
        <v>277</v>
      </c>
      <c r="H31" s="63"/>
      <c r="I31" s="13">
        <v>9</v>
      </c>
      <c r="J31" s="18" t="s">
        <v>100</v>
      </c>
      <c r="K31" s="15">
        <v>670</v>
      </c>
      <c r="L31" s="16">
        <v>684</v>
      </c>
      <c r="M31" s="16">
        <f t="shared" si="4"/>
        <v>1354</v>
      </c>
      <c r="N31" s="17">
        <v>479</v>
      </c>
      <c r="O31" s="65"/>
      <c r="P31" s="13">
        <v>5</v>
      </c>
      <c r="Q31" s="18" t="s">
        <v>101</v>
      </c>
      <c r="R31" s="15">
        <v>223</v>
      </c>
      <c r="S31" s="15">
        <v>239</v>
      </c>
      <c r="T31" s="16">
        <v>462</v>
      </c>
      <c r="U31" s="19">
        <v>155</v>
      </c>
    </row>
    <row r="32" spans="1:21" ht="18" customHeight="1">
      <c r="A32" s="60"/>
      <c r="B32" s="13">
        <v>30</v>
      </c>
      <c r="C32" s="14" t="s">
        <v>102</v>
      </c>
      <c r="D32" s="15">
        <v>211</v>
      </c>
      <c r="E32" s="16">
        <v>247</v>
      </c>
      <c r="F32" s="16">
        <f t="shared" si="0"/>
        <v>458</v>
      </c>
      <c r="G32" s="17">
        <v>195</v>
      </c>
      <c r="H32" s="63"/>
      <c r="I32" s="67" t="s">
        <v>47</v>
      </c>
      <c r="J32" s="67"/>
      <c r="K32" s="22">
        <f>SUM(K23:K31)</f>
        <v>5720</v>
      </c>
      <c r="L32" s="22">
        <f>SUM(L23:L31)</f>
        <v>5885</v>
      </c>
      <c r="M32" s="22">
        <f>SUM(M23:M31)</f>
        <v>11605</v>
      </c>
      <c r="N32" s="22">
        <f>SUM(N23:N31)</f>
        <v>4152</v>
      </c>
      <c r="O32" s="65"/>
      <c r="P32" s="13">
        <v>6</v>
      </c>
      <c r="Q32" s="18" t="s">
        <v>103</v>
      </c>
      <c r="R32" s="15">
        <v>271</v>
      </c>
      <c r="S32" s="15">
        <v>270</v>
      </c>
      <c r="T32" s="16">
        <v>541</v>
      </c>
      <c r="U32" s="19">
        <v>170</v>
      </c>
    </row>
    <row r="33" spans="1:21" ht="18" customHeight="1">
      <c r="A33" s="60"/>
      <c r="B33" s="13">
        <v>31</v>
      </c>
      <c r="C33" s="14" t="s">
        <v>104</v>
      </c>
      <c r="D33" s="15">
        <v>1429</v>
      </c>
      <c r="E33" s="16">
        <v>1444</v>
      </c>
      <c r="F33" s="16">
        <f t="shared" si="0"/>
        <v>2873</v>
      </c>
      <c r="G33" s="17">
        <v>1116</v>
      </c>
      <c r="H33" s="25" t="s">
        <v>105</v>
      </c>
      <c r="I33" s="26">
        <v>1</v>
      </c>
      <c r="J33" s="27" t="s">
        <v>106</v>
      </c>
      <c r="K33" s="22">
        <v>962</v>
      </c>
      <c r="L33" s="22">
        <v>1043</v>
      </c>
      <c r="M33" s="22">
        <v>2005</v>
      </c>
      <c r="N33" s="28">
        <v>706</v>
      </c>
      <c r="O33" s="65"/>
      <c r="P33" s="13">
        <v>7</v>
      </c>
      <c r="Q33" s="18" t="s">
        <v>107</v>
      </c>
      <c r="R33" s="15">
        <v>416</v>
      </c>
      <c r="S33" s="15">
        <v>422</v>
      </c>
      <c r="T33" s="17">
        <v>838</v>
      </c>
      <c r="U33" s="19">
        <v>283</v>
      </c>
    </row>
    <row r="34" spans="1:21" ht="18" customHeight="1">
      <c r="A34" s="60"/>
      <c r="B34" s="13">
        <v>32</v>
      </c>
      <c r="C34" s="14" t="s">
        <v>108</v>
      </c>
      <c r="D34" s="15">
        <v>1167</v>
      </c>
      <c r="E34" s="16">
        <v>1202</v>
      </c>
      <c r="F34" s="16">
        <f t="shared" si="0"/>
        <v>2369</v>
      </c>
      <c r="G34" s="17">
        <v>984</v>
      </c>
      <c r="H34" s="62" t="s">
        <v>109</v>
      </c>
      <c r="I34" s="13">
        <v>1</v>
      </c>
      <c r="J34" s="18" t="s">
        <v>110</v>
      </c>
      <c r="K34" s="15">
        <v>49</v>
      </c>
      <c r="L34" s="15">
        <v>59</v>
      </c>
      <c r="M34" s="16">
        <f>SUM(K34:L34)</f>
        <v>108</v>
      </c>
      <c r="N34" s="17">
        <v>38</v>
      </c>
      <c r="O34" s="65"/>
      <c r="P34" s="13">
        <v>8</v>
      </c>
      <c r="Q34" s="18" t="s">
        <v>111</v>
      </c>
      <c r="R34" s="15">
        <v>102</v>
      </c>
      <c r="S34" s="15">
        <v>86</v>
      </c>
      <c r="T34" s="17">
        <v>188</v>
      </c>
      <c r="U34" s="19">
        <v>56</v>
      </c>
    </row>
    <row r="35" spans="1:21" ht="18" customHeight="1">
      <c r="A35" s="60"/>
      <c r="B35" s="13">
        <v>33</v>
      </c>
      <c r="C35" s="14" t="s">
        <v>112</v>
      </c>
      <c r="D35" s="15">
        <v>545</v>
      </c>
      <c r="E35" s="16">
        <v>561</v>
      </c>
      <c r="F35" s="16">
        <f t="shared" si="0"/>
        <v>1106</v>
      </c>
      <c r="G35" s="17">
        <v>402</v>
      </c>
      <c r="H35" s="63"/>
      <c r="I35" s="13">
        <v>2</v>
      </c>
      <c r="J35" s="18" t="s">
        <v>113</v>
      </c>
      <c r="K35" s="15">
        <v>71</v>
      </c>
      <c r="L35" s="15">
        <v>89</v>
      </c>
      <c r="M35" s="16">
        <f>SUM(K35:L35)</f>
        <v>160</v>
      </c>
      <c r="N35" s="17">
        <v>51</v>
      </c>
      <c r="O35" s="66"/>
      <c r="P35" s="68" t="s">
        <v>64</v>
      </c>
      <c r="Q35" s="69"/>
      <c r="R35" s="28">
        <f>SUM(R27:R34)</f>
        <v>2339</v>
      </c>
      <c r="S35" s="28">
        <f>SUM(S27:S34)</f>
        <v>2323</v>
      </c>
      <c r="T35" s="28">
        <f>SUM(T27:T34)</f>
        <v>4662</v>
      </c>
      <c r="U35" s="28">
        <f>SUM(U27:U34)</f>
        <v>1584</v>
      </c>
    </row>
    <row r="36" spans="1:21" ht="18" customHeight="1">
      <c r="A36" s="60"/>
      <c r="B36" s="13">
        <v>34</v>
      </c>
      <c r="C36" s="14" t="s">
        <v>114</v>
      </c>
      <c r="D36" s="15">
        <v>298</v>
      </c>
      <c r="E36" s="16">
        <v>362</v>
      </c>
      <c r="F36" s="16">
        <f t="shared" si="0"/>
        <v>660</v>
      </c>
      <c r="G36" s="17">
        <v>275</v>
      </c>
      <c r="H36" s="63"/>
      <c r="I36" s="13">
        <v>3</v>
      </c>
      <c r="J36" s="18" t="s">
        <v>115</v>
      </c>
      <c r="K36" s="15">
        <v>349</v>
      </c>
      <c r="L36" s="15">
        <v>388</v>
      </c>
      <c r="M36" s="16">
        <f>SUM(K36:L36)</f>
        <v>737</v>
      </c>
      <c r="N36" s="17">
        <v>282</v>
      </c>
      <c r="O36" s="64" t="s">
        <v>116</v>
      </c>
      <c r="P36" s="30">
        <v>1</v>
      </c>
      <c r="Q36" s="21" t="s">
        <v>117</v>
      </c>
      <c r="R36" s="31">
        <v>1342</v>
      </c>
      <c r="S36" s="31">
        <v>1353</v>
      </c>
      <c r="T36" s="31">
        <f>SUM(R36:S36)</f>
        <v>2695</v>
      </c>
      <c r="U36" s="32">
        <v>874</v>
      </c>
    </row>
    <row r="37" spans="1:21" ht="18" customHeight="1">
      <c r="A37" s="60"/>
      <c r="B37" s="13">
        <v>35</v>
      </c>
      <c r="C37" s="14" t="s">
        <v>118</v>
      </c>
      <c r="D37" s="15">
        <v>107</v>
      </c>
      <c r="E37" s="16">
        <v>117</v>
      </c>
      <c r="F37" s="16">
        <f t="shared" si="0"/>
        <v>224</v>
      </c>
      <c r="G37" s="17">
        <v>100</v>
      </c>
      <c r="H37" s="63"/>
      <c r="I37" s="67" t="s">
        <v>47</v>
      </c>
      <c r="J37" s="67"/>
      <c r="K37" s="22">
        <f>SUM(K34:K36)</f>
        <v>469</v>
      </c>
      <c r="L37" s="22">
        <f>SUM(L34:L36)</f>
        <v>536</v>
      </c>
      <c r="M37" s="22">
        <f>SUM(M34:M36)</f>
        <v>1005</v>
      </c>
      <c r="N37" s="22">
        <f>SUM(N34:N36)</f>
        <v>371</v>
      </c>
      <c r="O37" s="65"/>
      <c r="P37" s="30">
        <v>2</v>
      </c>
      <c r="Q37" s="21" t="s">
        <v>119</v>
      </c>
      <c r="R37" s="31">
        <v>183</v>
      </c>
      <c r="S37" s="31">
        <v>184</v>
      </c>
      <c r="T37" s="31">
        <f>SUM(R37:S37)</f>
        <v>367</v>
      </c>
      <c r="U37" s="32">
        <v>115</v>
      </c>
    </row>
    <row r="38" spans="1:21" ht="18" customHeight="1">
      <c r="A38" s="60"/>
      <c r="B38" s="13">
        <v>36</v>
      </c>
      <c r="C38" s="14" t="s">
        <v>120</v>
      </c>
      <c r="D38" s="15">
        <v>577</v>
      </c>
      <c r="E38" s="16">
        <v>631</v>
      </c>
      <c r="F38" s="16">
        <f t="shared" si="0"/>
        <v>1208</v>
      </c>
      <c r="G38" s="17">
        <v>489</v>
      </c>
      <c r="H38" s="62" t="s">
        <v>121</v>
      </c>
      <c r="I38" s="13">
        <v>1</v>
      </c>
      <c r="J38" s="18" t="s">
        <v>122</v>
      </c>
      <c r="K38" s="15">
        <v>103</v>
      </c>
      <c r="L38" s="15">
        <v>102</v>
      </c>
      <c r="M38" s="16">
        <v>205</v>
      </c>
      <c r="N38" s="17">
        <v>63</v>
      </c>
      <c r="O38" s="65"/>
      <c r="P38" s="30">
        <v>3</v>
      </c>
      <c r="Q38" s="21" t="s">
        <v>123</v>
      </c>
      <c r="R38" s="31">
        <v>149</v>
      </c>
      <c r="S38" s="31">
        <v>147</v>
      </c>
      <c r="T38" s="31">
        <f>SUM(R38:S38)</f>
        <v>296</v>
      </c>
      <c r="U38" s="32">
        <v>98</v>
      </c>
    </row>
    <row r="39" spans="1:21" ht="18" customHeight="1">
      <c r="A39" s="60"/>
      <c r="B39" s="13">
        <v>37</v>
      </c>
      <c r="C39" s="14" t="s">
        <v>124</v>
      </c>
      <c r="D39" s="15">
        <v>1404</v>
      </c>
      <c r="E39" s="16">
        <v>1473</v>
      </c>
      <c r="F39" s="16">
        <f t="shared" si="0"/>
        <v>2877</v>
      </c>
      <c r="G39" s="17">
        <v>1177</v>
      </c>
      <c r="H39" s="63"/>
      <c r="I39" s="13">
        <v>2</v>
      </c>
      <c r="J39" s="18" t="s">
        <v>125</v>
      </c>
      <c r="K39" s="15">
        <v>589</v>
      </c>
      <c r="L39" s="15">
        <v>565</v>
      </c>
      <c r="M39" s="16">
        <v>1154</v>
      </c>
      <c r="N39" s="17">
        <v>391</v>
      </c>
      <c r="O39" s="65"/>
      <c r="P39" s="30">
        <v>4</v>
      </c>
      <c r="Q39" s="21" t="s">
        <v>126</v>
      </c>
      <c r="R39" s="31">
        <v>33</v>
      </c>
      <c r="S39" s="31">
        <v>31</v>
      </c>
      <c r="T39" s="31">
        <f>SUM(R39:S39)</f>
        <v>64</v>
      </c>
      <c r="U39" s="32">
        <v>17</v>
      </c>
    </row>
    <row r="40" spans="1:21" ht="18" customHeight="1">
      <c r="A40" s="60"/>
      <c r="B40" s="13">
        <v>38</v>
      </c>
      <c r="C40" s="24" t="s">
        <v>127</v>
      </c>
      <c r="D40" s="15">
        <v>285</v>
      </c>
      <c r="E40" s="16">
        <v>273</v>
      </c>
      <c r="F40" s="16">
        <f t="shared" si="0"/>
        <v>558</v>
      </c>
      <c r="G40" s="17">
        <v>209</v>
      </c>
      <c r="H40" s="63"/>
      <c r="I40" s="13">
        <v>3</v>
      </c>
      <c r="J40" s="18" t="s">
        <v>128</v>
      </c>
      <c r="K40" s="15">
        <v>186</v>
      </c>
      <c r="L40" s="15">
        <v>207</v>
      </c>
      <c r="M40" s="16">
        <v>393</v>
      </c>
      <c r="N40" s="17">
        <v>128</v>
      </c>
      <c r="O40" s="66"/>
      <c r="P40" s="68" t="s">
        <v>47</v>
      </c>
      <c r="Q40" s="69"/>
      <c r="R40" s="28">
        <f>SUM(R36:R39)</f>
        <v>1707</v>
      </c>
      <c r="S40" s="28">
        <f>SUM(S36:S39)</f>
        <v>1715</v>
      </c>
      <c r="T40" s="28">
        <f>SUM(T36:T39)</f>
        <v>3422</v>
      </c>
      <c r="U40" s="28">
        <f>SUM(U36:U39)</f>
        <v>1104</v>
      </c>
    </row>
    <row r="41" spans="1:21" ht="18" customHeight="1">
      <c r="A41" s="60"/>
      <c r="B41" s="13">
        <v>39</v>
      </c>
      <c r="C41" s="14" t="s">
        <v>129</v>
      </c>
      <c r="D41" s="15">
        <v>159</v>
      </c>
      <c r="E41" s="16">
        <v>156</v>
      </c>
      <c r="F41" s="16">
        <f t="shared" si="0"/>
        <v>315</v>
      </c>
      <c r="G41" s="17">
        <v>115</v>
      </c>
      <c r="H41" s="63"/>
      <c r="I41" s="13">
        <v>4</v>
      </c>
      <c r="J41" s="18" t="s">
        <v>130</v>
      </c>
      <c r="K41" s="15">
        <v>247</v>
      </c>
      <c r="L41" s="15">
        <v>239</v>
      </c>
      <c r="M41" s="16">
        <v>486</v>
      </c>
      <c r="N41" s="17">
        <v>188</v>
      </c>
      <c r="O41" s="64" t="s">
        <v>131</v>
      </c>
      <c r="P41" s="30">
        <v>1</v>
      </c>
      <c r="Q41" s="21" t="s">
        <v>132</v>
      </c>
      <c r="R41" s="31">
        <v>313</v>
      </c>
      <c r="S41" s="31">
        <v>336</v>
      </c>
      <c r="T41" s="31">
        <f>SUM(R41:S41)</f>
        <v>649</v>
      </c>
      <c r="U41" s="32">
        <v>200</v>
      </c>
    </row>
    <row r="42" spans="1:21" ht="18" customHeight="1">
      <c r="A42" s="60"/>
      <c r="B42" s="13">
        <v>40</v>
      </c>
      <c r="C42" s="14" t="s">
        <v>133</v>
      </c>
      <c r="D42" s="15">
        <v>237</v>
      </c>
      <c r="E42" s="16">
        <v>268</v>
      </c>
      <c r="F42" s="16">
        <f t="shared" si="0"/>
        <v>505</v>
      </c>
      <c r="G42" s="17">
        <v>181</v>
      </c>
      <c r="H42" s="63"/>
      <c r="I42" s="67" t="s">
        <v>47</v>
      </c>
      <c r="J42" s="67"/>
      <c r="K42" s="22">
        <f>SUM(K38:K41)</f>
        <v>1125</v>
      </c>
      <c r="L42" s="22">
        <f>SUM(L38:L41)</f>
        <v>1113</v>
      </c>
      <c r="M42" s="22">
        <f>SUM(M38:M41)</f>
        <v>2238</v>
      </c>
      <c r="N42" s="22">
        <f>SUM(N38:N41)</f>
        <v>770</v>
      </c>
      <c r="O42" s="65"/>
      <c r="P42" s="30">
        <v>2</v>
      </c>
      <c r="Q42" s="21" t="s">
        <v>134</v>
      </c>
      <c r="R42" s="31">
        <v>393</v>
      </c>
      <c r="S42" s="31">
        <v>389</v>
      </c>
      <c r="T42" s="31">
        <f>SUM(R42:S42)</f>
        <v>782</v>
      </c>
      <c r="U42" s="32">
        <v>238</v>
      </c>
    </row>
    <row r="43" spans="1:21" ht="18" customHeight="1">
      <c r="A43" s="60"/>
      <c r="B43" s="13">
        <v>41</v>
      </c>
      <c r="C43" s="14" t="s">
        <v>135</v>
      </c>
      <c r="D43" s="15">
        <v>319</v>
      </c>
      <c r="E43" s="16">
        <v>325</v>
      </c>
      <c r="F43" s="16">
        <f t="shared" si="0"/>
        <v>644</v>
      </c>
      <c r="G43" s="17">
        <v>231</v>
      </c>
      <c r="H43" s="62" t="s">
        <v>136</v>
      </c>
      <c r="I43" s="13">
        <v>1</v>
      </c>
      <c r="J43" s="18" t="s">
        <v>137</v>
      </c>
      <c r="K43" s="15">
        <v>1174</v>
      </c>
      <c r="L43" s="16">
        <v>1120</v>
      </c>
      <c r="M43" s="16">
        <v>2294</v>
      </c>
      <c r="N43" s="17">
        <v>789</v>
      </c>
      <c r="O43" s="65"/>
      <c r="P43" s="30">
        <v>3</v>
      </c>
      <c r="Q43" s="21" t="s">
        <v>138</v>
      </c>
      <c r="R43" s="31">
        <v>148</v>
      </c>
      <c r="S43" s="31">
        <v>152</v>
      </c>
      <c r="T43" s="31">
        <f>SUM(R43:S43)</f>
        <v>300</v>
      </c>
      <c r="U43" s="32">
        <v>114</v>
      </c>
    </row>
    <row r="44" spans="1:21" ht="18" customHeight="1">
      <c r="A44" s="60"/>
      <c r="B44" s="13">
        <v>42</v>
      </c>
      <c r="C44" s="14" t="s">
        <v>139</v>
      </c>
      <c r="D44" s="15">
        <v>187</v>
      </c>
      <c r="E44" s="16">
        <v>202</v>
      </c>
      <c r="F44" s="16">
        <f t="shared" si="0"/>
        <v>389</v>
      </c>
      <c r="G44" s="17">
        <v>140</v>
      </c>
      <c r="H44" s="63"/>
      <c r="I44" s="13">
        <v>2</v>
      </c>
      <c r="J44" s="18" t="s">
        <v>140</v>
      </c>
      <c r="K44" s="15">
        <v>1378</v>
      </c>
      <c r="L44" s="16">
        <v>1310</v>
      </c>
      <c r="M44" s="16">
        <v>2688</v>
      </c>
      <c r="N44" s="17">
        <v>1020</v>
      </c>
      <c r="O44" s="66"/>
      <c r="P44" s="68" t="s">
        <v>47</v>
      </c>
      <c r="Q44" s="69"/>
      <c r="R44" s="28">
        <f>SUM(R41:R43)</f>
        <v>854</v>
      </c>
      <c r="S44" s="28">
        <f>SUM(S41:S43)</f>
        <v>877</v>
      </c>
      <c r="T44" s="28">
        <f>SUM(T41:T43)</f>
        <v>1731</v>
      </c>
      <c r="U44" s="28">
        <f>SUM(U41:U43)</f>
        <v>552</v>
      </c>
    </row>
    <row r="45" spans="1:21" ht="18" customHeight="1">
      <c r="A45" s="61"/>
      <c r="B45" s="67" t="s">
        <v>47</v>
      </c>
      <c r="C45" s="67"/>
      <c r="D45" s="28">
        <f>SUM(D3:D44)</f>
        <v>11654</v>
      </c>
      <c r="E45" s="28">
        <f>SUM(E3:E44)</f>
        <v>12441</v>
      </c>
      <c r="F45" s="28">
        <f>SUM(F3:F44)</f>
        <v>24095</v>
      </c>
      <c r="G45" s="28">
        <f>SUM(G3:G44)</f>
        <v>9647</v>
      </c>
      <c r="H45" s="63"/>
      <c r="I45" s="13">
        <v>3</v>
      </c>
      <c r="J45" s="18" t="s">
        <v>141</v>
      </c>
      <c r="K45" s="15">
        <v>314</v>
      </c>
      <c r="L45" s="16">
        <v>400</v>
      </c>
      <c r="M45" s="16">
        <v>714</v>
      </c>
      <c r="N45" s="17">
        <v>343</v>
      </c>
      <c r="O45" s="64" t="s">
        <v>142</v>
      </c>
      <c r="P45" s="30">
        <v>1</v>
      </c>
      <c r="Q45" s="21" t="s">
        <v>143</v>
      </c>
      <c r="R45" s="31">
        <v>314</v>
      </c>
      <c r="S45" s="31">
        <v>281</v>
      </c>
      <c r="T45" s="31">
        <f>SUM(R45:S45)</f>
        <v>595</v>
      </c>
      <c r="U45" s="32">
        <v>234</v>
      </c>
    </row>
    <row r="46" spans="1:2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436</v>
      </c>
      <c r="L46" s="16">
        <v>464</v>
      </c>
      <c r="M46" s="16">
        <v>900</v>
      </c>
      <c r="N46" s="17">
        <v>277</v>
      </c>
      <c r="O46" s="65"/>
      <c r="P46" s="30">
        <v>2</v>
      </c>
      <c r="Q46" s="21" t="s">
        <v>145</v>
      </c>
      <c r="R46" s="31">
        <v>391</v>
      </c>
      <c r="S46" s="31">
        <v>408</v>
      </c>
      <c r="T46" s="31">
        <f>SUM(R46:S46)</f>
        <v>799</v>
      </c>
      <c r="U46" s="32">
        <v>258</v>
      </c>
    </row>
    <row r="47" spans="1:2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156</v>
      </c>
      <c r="L47" s="16">
        <v>161</v>
      </c>
      <c r="M47" s="16">
        <v>317</v>
      </c>
      <c r="N47" s="17">
        <v>89</v>
      </c>
      <c r="O47" s="66"/>
      <c r="P47" s="68" t="s">
        <v>47</v>
      </c>
      <c r="Q47" s="69"/>
      <c r="R47" s="28">
        <f>SUM(R45:R46)</f>
        <v>705</v>
      </c>
      <c r="S47" s="28">
        <f>SUM(S45:S46)</f>
        <v>689</v>
      </c>
      <c r="T47" s="28">
        <f>SUM(T45:T46)</f>
        <v>1394</v>
      </c>
      <c r="U47" s="28">
        <f>SUM(U45:U46)</f>
        <v>492</v>
      </c>
    </row>
    <row r="48" spans="1:2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230</v>
      </c>
      <c r="L48" s="16">
        <v>216</v>
      </c>
      <c r="M48" s="16">
        <v>446</v>
      </c>
      <c r="N48" s="17">
        <v>143</v>
      </c>
      <c r="O48" s="64" t="s">
        <v>148</v>
      </c>
      <c r="P48" s="30">
        <v>1</v>
      </c>
      <c r="Q48" s="21" t="s">
        <v>149</v>
      </c>
      <c r="R48" s="31">
        <v>446</v>
      </c>
      <c r="S48" s="31">
        <v>435</v>
      </c>
      <c r="T48" s="31">
        <v>881</v>
      </c>
      <c r="U48" s="32">
        <v>268</v>
      </c>
    </row>
    <row r="49" spans="1:2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454</v>
      </c>
      <c r="S49" s="31">
        <v>456</v>
      </c>
      <c r="T49" s="31">
        <v>910</v>
      </c>
      <c r="U49" s="32">
        <v>330</v>
      </c>
    </row>
    <row r="50" spans="1:2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550</v>
      </c>
      <c r="S50" s="31">
        <v>528</v>
      </c>
      <c r="T50" s="31">
        <v>1078</v>
      </c>
      <c r="U50" s="32">
        <v>357</v>
      </c>
    </row>
    <row r="51" spans="1:2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294</v>
      </c>
      <c r="L51" s="16">
        <v>284</v>
      </c>
      <c r="M51" s="16">
        <v>578</v>
      </c>
      <c r="N51" s="17">
        <v>190</v>
      </c>
      <c r="O51" s="66"/>
      <c r="P51" s="68" t="s">
        <v>47</v>
      </c>
      <c r="Q51" s="69"/>
      <c r="R51" s="28">
        <f>SUM(R48:R50)</f>
        <v>1450</v>
      </c>
      <c r="S51" s="28">
        <f>SUM(S48:S50)</f>
        <v>1419</v>
      </c>
      <c r="T51" s="28">
        <f>SUM(T48:T50)</f>
        <v>2869</v>
      </c>
      <c r="U51" s="28">
        <f>SUM(U48:U50)</f>
        <v>955</v>
      </c>
    </row>
    <row r="52" spans="1:2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211</v>
      </c>
      <c r="L52" s="16">
        <v>219</v>
      </c>
      <c r="M52" s="16">
        <v>430</v>
      </c>
      <c r="N52" s="17">
        <v>146</v>
      </c>
      <c r="O52" s="71"/>
      <c r="P52" s="72"/>
      <c r="Q52" s="73"/>
      <c r="R52" s="35"/>
      <c r="S52" s="35"/>
      <c r="T52" s="35"/>
      <c r="U52" s="39"/>
    </row>
    <row r="53" spans="1:2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343</v>
      </c>
      <c r="L53" s="16">
        <v>348</v>
      </c>
      <c r="M53" s="16">
        <v>691</v>
      </c>
      <c r="N53" s="17">
        <v>220</v>
      </c>
      <c r="O53" s="78" t="s">
        <v>157</v>
      </c>
      <c r="P53" s="79"/>
      <c r="Q53" s="80"/>
      <c r="R53" s="87">
        <v>50508</v>
      </c>
      <c r="S53" s="87">
        <v>51585</v>
      </c>
      <c r="T53" s="87">
        <v>102093</v>
      </c>
      <c r="U53" s="74">
        <v>37498</v>
      </c>
    </row>
    <row r="54" spans="1:2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406</v>
      </c>
      <c r="L54" s="16">
        <v>366</v>
      </c>
      <c r="M54" s="16">
        <v>772</v>
      </c>
      <c r="N54" s="17">
        <v>254</v>
      </c>
      <c r="O54" s="81"/>
      <c r="P54" s="82"/>
      <c r="Q54" s="83"/>
      <c r="R54" s="88"/>
      <c r="S54" s="88"/>
      <c r="T54" s="88"/>
      <c r="U54" s="75"/>
    </row>
    <row r="55" spans="1:2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f>SUM(K43:K54)</f>
        <v>4942</v>
      </c>
      <c r="L55" s="44">
        <f>SUM(L43:L54)</f>
        <v>4888</v>
      </c>
      <c r="M55" s="44">
        <f>SUM(M43:M54)</f>
        <v>9830</v>
      </c>
      <c r="N55" s="44">
        <f>SUM(N43:N54)</f>
        <v>3471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R53:R55"/>
    <mergeCell ref="S53:S55"/>
    <mergeCell ref="T53:T55"/>
    <mergeCell ref="U53:U55"/>
    <mergeCell ref="I55:J55"/>
    <mergeCell ref="H43:H55"/>
    <mergeCell ref="P44:Q44"/>
    <mergeCell ref="B45:C45"/>
    <mergeCell ref="O45:O47"/>
    <mergeCell ref="P47:Q47"/>
    <mergeCell ref="O48:O51"/>
    <mergeCell ref="P51:Q51"/>
    <mergeCell ref="O52:Q52"/>
    <mergeCell ref="O53:Q55"/>
    <mergeCell ref="O27:O35"/>
    <mergeCell ref="I32:J32"/>
    <mergeCell ref="H34:H37"/>
    <mergeCell ref="P35:Q35"/>
    <mergeCell ref="O36:O40"/>
    <mergeCell ref="I37:J37"/>
    <mergeCell ref="H38:H42"/>
    <mergeCell ref="P40:Q40"/>
    <mergeCell ref="O41:O44"/>
    <mergeCell ref="I42:J42"/>
    <mergeCell ref="A3:A45"/>
    <mergeCell ref="H3:H14"/>
    <mergeCell ref="O3:O19"/>
    <mergeCell ref="I14:J14"/>
    <mergeCell ref="H15:H22"/>
    <mergeCell ref="P19:Q19"/>
    <mergeCell ref="O20:O26"/>
    <mergeCell ref="I22:J22"/>
    <mergeCell ref="H23:H32"/>
    <mergeCell ref="P26:Q26"/>
    <mergeCell ref="A1:E1"/>
    <mergeCell ref="H1:N1"/>
    <mergeCell ref="Q1:U1"/>
    <mergeCell ref="B2:C2"/>
    <mergeCell ref="I2:J2"/>
    <mergeCell ref="P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5" sqref="D15"/>
    </sheetView>
  </sheetViews>
  <sheetFormatPr defaultColWidth="9.00390625" defaultRowHeight="13.5"/>
  <cols>
    <col min="1" max="1" width="6.625" style="12" customWidth="1"/>
    <col min="2" max="2" width="5.375" style="12" customWidth="1"/>
    <col min="3" max="3" width="17.625" style="12" customWidth="1"/>
    <col min="4" max="7" width="11.625" style="46" customWidth="1"/>
    <col min="8" max="8" width="6.625" style="12" customWidth="1"/>
    <col min="9" max="9" width="4.50390625" style="12" bestFit="1" customWidth="1"/>
    <col min="10" max="10" width="17.625" style="12" customWidth="1"/>
    <col min="11" max="14" width="11.625" style="46" customWidth="1"/>
    <col min="15" max="15" width="6.625" style="12" customWidth="1"/>
    <col min="16" max="16" width="4.50390625" style="12" customWidth="1"/>
    <col min="17" max="17" width="17.625" style="12" customWidth="1"/>
    <col min="18" max="21" width="11.625" style="46" customWidth="1"/>
    <col min="22" max="16384" width="9.00390625" style="12" customWidth="1"/>
  </cols>
  <sheetData>
    <row r="1" spans="1:21" s="4" customFormat="1" ht="33" customHeight="1" thickBot="1">
      <c r="A1" s="52">
        <v>41060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3"/>
      <c r="P1" s="3"/>
      <c r="Q1" s="54" t="s">
        <v>1</v>
      </c>
      <c r="R1" s="54"/>
      <c r="S1" s="54"/>
      <c r="T1" s="54"/>
      <c r="U1" s="54"/>
    </row>
    <row r="2" spans="1:21" ht="43.5">
      <c r="A2" s="5" t="s">
        <v>2</v>
      </c>
      <c r="B2" s="55" t="s">
        <v>3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8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9" t="s">
        <v>2</v>
      </c>
      <c r="P2" s="57" t="s">
        <v>9</v>
      </c>
      <c r="Q2" s="58"/>
      <c r="R2" s="10" t="s">
        <v>4</v>
      </c>
      <c r="S2" s="10" t="s">
        <v>5</v>
      </c>
      <c r="T2" s="10" t="s">
        <v>6</v>
      </c>
      <c r="U2" s="11" t="s">
        <v>7</v>
      </c>
    </row>
    <row r="3" spans="1:21" s="20" customFormat="1" ht="18" customHeight="1">
      <c r="A3" s="59" t="s">
        <v>10</v>
      </c>
      <c r="B3" s="13">
        <v>1</v>
      </c>
      <c r="C3" s="14" t="s">
        <v>11</v>
      </c>
      <c r="D3" s="15">
        <v>273</v>
      </c>
      <c r="E3" s="16">
        <v>288</v>
      </c>
      <c r="F3" s="16">
        <v>561</v>
      </c>
      <c r="G3" s="17">
        <v>205</v>
      </c>
      <c r="H3" s="62" t="s">
        <v>12</v>
      </c>
      <c r="I3" s="13">
        <v>1</v>
      </c>
      <c r="J3" s="18" t="s">
        <v>13</v>
      </c>
      <c r="K3" s="15">
        <v>908</v>
      </c>
      <c r="L3" s="16">
        <v>918</v>
      </c>
      <c r="M3" s="16">
        <v>1826</v>
      </c>
      <c r="N3" s="17">
        <v>625</v>
      </c>
      <c r="O3" s="64" t="s">
        <v>14</v>
      </c>
      <c r="P3" s="13">
        <v>1</v>
      </c>
      <c r="Q3" s="18" t="s">
        <v>15</v>
      </c>
      <c r="R3" s="15">
        <v>395</v>
      </c>
      <c r="S3" s="15">
        <v>417</v>
      </c>
      <c r="T3" s="16">
        <v>812</v>
      </c>
      <c r="U3" s="19">
        <v>292</v>
      </c>
    </row>
    <row r="4" spans="1:21" s="20" customFormat="1" ht="18" customHeight="1">
      <c r="A4" s="60"/>
      <c r="B4" s="13">
        <v>2</v>
      </c>
      <c r="C4" s="14" t="s">
        <v>16</v>
      </c>
      <c r="D4" s="15">
        <v>499</v>
      </c>
      <c r="E4" s="16">
        <v>516</v>
      </c>
      <c r="F4" s="16">
        <v>1015</v>
      </c>
      <c r="G4" s="17">
        <v>360</v>
      </c>
      <c r="H4" s="63"/>
      <c r="I4" s="13">
        <v>2</v>
      </c>
      <c r="J4" s="18" t="s">
        <v>17</v>
      </c>
      <c r="K4" s="15">
        <v>416</v>
      </c>
      <c r="L4" s="16">
        <v>417</v>
      </c>
      <c r="M4" s="16">
        <v>833</v>
      </c>
      <c r="N4" s="17">
        <v>255</v>
      </c>
      <c r="O4" s="65"/>
      <c r="P4" s="13">
        <v>2</v>
      </c>
      <c r="Q4" s="18" t="s">
        <v>18</v>
      </c>
      <c r="R4" s="15">
        <v>512</v>
      </c>
      <c r="S4" s="15">
        <v>563</v>
      </c>
      <c r="T4" s="16">
        <v>1075</v>
      </c>
      <c r="U4" s="19">
        <v>404</v>
      </c>
    </row>
    <row r="5" spans="1:21" s="20" customFormat="1" ht="18" customHeight="1">
      <c r="A5" s="60"/>
      <c r="B5" s="13">
        <v>3</v>
      </c>
      <c r="C5" s="14" t="s">
        <v>19</v>
      </c>
      <c r="D5" s="15">
        <v>396</v>
      </c>
      <c r="E5" s="16">
        <v>434</v>
      </c>
      <c r="F5" s="16">
        <v>830</v>
      </c>
      <c r="G5" s="17">
        <v>308</v>
      </c>
      <c r="H5" s="63"/>
      <c r="I5" s="13">
        <v>3</v>
      </c>
      <c r="J5" s="18" t="s">
        <v>20</v>
      </c>
      <c r="K5" s="15">
        <v>35</v>
      </c>
      <c r="L5" s="16">
        <v>38</v>
      </c>
      <c r="M5" s="16">
        <v>73</v>
      </c>
      <c r="N5" s="17">
        <v>25</v>
      </c>
      <c r="O5" s="65"/>
      <c r="P5" s="13">
        <v>3</v>
      </c>
      <c r="Q5" s="18" t="s">
        <v>21</v>
      </c>
      <c r="R5" s="15">
        <v>286</v>
      </c>
      <c r="S5" s="15">
        <v>293</v>
      </c>
      <c r="T5" s="16">
        <v>579</v>
      </c>
      <c r="U5" s="19">
        <v>235</v>
      </c>
    </row>
    <row r="6" spans="1:21" s="20" customFormat="1" ht="18" customHeight="1">
      <c r="A6" s="60"/>
      <c r="B6" s="13">
        <v>4</v>
      </c>
      <c r="C6" s="14" t="s">
        <v>22</v>
      </c>
      <c r="D6" s="15">
        <v>246</v>
      </c>
      <c r="E6" s="16">
        <v>273</v>
      </c>
      <c r="F6" s="16">
        <v>519</v>
      </c>
      <c r="G6" s="17">
        <v>220</v>
      </c>
      <c r="H6" s="63"/>
      <c r="I6" s="13">
        <v>4</v>
      </c>
      <c r="J6" s="18" t="s">
        <v>23</v>
      </c>
      <c r="K6" s="15">
        <v>221</v>
      </c>
      <c r="L6" s="16">
        <v>269</v>
      </c>
      <c r="M6" s="16">
        <v>490</v>
      </c>
      <c r="N6" s="17">
        <v>201</v>
      </c>
      <c r="O6" s="65"/>
      <c r="P6" s="13">
        <v>4</v>
      </c>
      <c r="Q6" s="18" t="s">
        <v>24</v>
      </c>
      <c r="R6" s="15">
        <v>689</v>
      </c>
      <c r="S6" s="15">
        <v>670</v>
      </c>
      <c r="T6" s="16">
        <v>1359</v>
      </c>
      <c r="U6" s="19">
        <v>506</v>
      </c>
    </row>
    <row r="7" spans="1:21" s="20" customFormat="1" ht="18" customHeight="1">
      <c r="A7" s="60"/>
      <c r="B7" s="13">
        <v>5</v>
      </c>
      <c r="C7" s="14" t="s">
        <v>25</v>
      </c>
      <c r="D7" s="15">
        <v>225</v>
      </c>
      <c r="E7" s="16">
        <v>229</v>
      </c>
      <c r="F7" s="16">
        <v>454</v>
      </c>
      <c r="G7" s="17">
        <v>199</v>
      </c>
      <c r="H7" s="63"/>
      <c r="I7" s="13">
        <v>5</v>
      </c>
      <c r="J7" s="18" t="s">
        <v>26</v>
      </c>
      <c r="K7" s="15">
        <v>908</v>
      </c>
      <c r="L7" s="16">
        <v>817</v>
      </c>
      <c r="M7" s="16">
        <v>1725</v>
      </c>
      <c r="N7" s="17">
        <v>647</v>
      </c>
      <c r="O7" s="65"/>
      <c r="P7" s="13">
        <v>5</v>
      </c>
      <c r="Q7" s="18" t="s">
        <v>27</v>
      </c>
      <c r="R7" s="15">
        <v>655</v>
      </c>
      <c r="S7" s="15">
        <v>684</v>
      </c>
      <c r="T7" s="16">
        <v>1339</v>
      </c>
      <c r="U7" s="19">
        <v>518</v>
      </c>
    </row>
    <row r="8" spans="1:21" s="20" customFormat="1" ht="18" customHeight="1">
      <c r="A8" s="60"/>
      <c r="B8" s="13">
        <v>6</v>
      </c>
      <c r="C8" s="14" t="s">
        <v>28</v>
      </c>
      <c r="D8" s="15">
        <v>420</v>
      </c>
      <c r="E8" s="16">
        <v>451</v>
      </c>
      <c r="F8" s="16">
        <v>871</v>
      </c>
      <c r="G8" s="17">
        <v>340</v>
      </c>
      <c r="H8" s="63"/>
      <c r="I8" s="13">
        <v>6</v>
      </c>
      <c r="J8" s="18" t="s">
        <v>29</v>
      </c>
      <c r="K8" s="15">
        <v>824</v>
      </c>
      <c r="L8" s="16">
        <v>878</v>
      </c>
      <c r="M8" s="16">
        <v>1702</v>
      </c>
      <c r="N8" s="17">
        <v>618</v>
      </c>
      <c r="O8" s="65"/>
      <c r="P8" s="13">
        <v>6</v>
      </c>
      <c r="Q8" s="18" t="s">
        <v>30</v>
      </c>
      <c r="R8" s="15">
        <v>736</v>
      </c>
      <c r="S8" s="15">
        <v>718</v>
      </c>
      <c r="T8" s="16">
        <v>1454</v>
      </c>
      <c r="U8" s="19">
        <v>581</v>
      </c>
    </row>
    <row r="9" spans="1:21" s="20" customFormat="1" ht="18" customHeight="1">
      <c r="A9" s="60"/>
      <c r="B9" s="13">
        <v>7</v>
      </c>
      <c r="C9" s="14" t="s">
        <v>31</v>
      </c>
      <c r="D9" s="15">
        <v>166</v>
      </c>
      <c r="E9" s="16">
        <v>171</v>
      </c>
      <c r="F9" s="16">
        <v>337</v>
      </c>
      <c r="G9" s="17">
        <v>145</v>
      </c>
      <c r="H9" s="63"/>
      <c r="I9" s="13">
        <v>7</v>
      </c>
      <c r="J9" s="18" t="s">
        <v>32</v>
      </c>
      <c r="K9" s="15">
        <v>28</v>
      </c>
      <c r="L9" s="16">
        <v>32</v>
      </c>
      <c r="M9" s="16">
        <v>60</v>
      </c>
      <c r="N9" s="17">
        <v>19</v>
      </c>
      <c r="O9" s="65"/>
      <c r="P9" s="13">
        <v>7</v>
      </c>
      <c r="Q9" s="18" t="s">
        <v>33</v>
      </c>
      <c r="R9" s="15">
        <v>665</v>
      </c>
      <c r="S9" s="15">
        <v>674</v>
      </c>
      <c r="T9" s="16">
        <v>1339</v>
      </c>
      <c r="U9" s="19">
        <v>580</v>
      </c>
    </row>
    <row r="10" spans="1:21" s="20" customFormat="1" ht="18" customHeight="1">
      <c r="A10" s="60"/>
      <c r="B10" s="13">
        <v>8</v>
      </c>
      <c r="C10" s="14" t="s">
        <v>34</v>
      </c>
      <c r="D10" s="15">
        <v>103</v>
      </c>
      <c r="E10" s="16">
        <v>109</v>
      </c>
      <c r="F10" s="16">
        <v>212</v>
      </c>
      <c r="G10" s="17">
        <v>88</v>
      </c>
      <c r="H10" s="63"/>
      <c r="I10" s="13">
        <v>8</v>
      </c>
      <c r="J10" s="18" t="s">
        <v>35</v>
      </c>
      <c r="K10" s="15">
        <v>47</v>
      </c>
      <c r="L10" s="16">
        <v>51</v>
      </c>
      <c r="M10" s="16">
        <v>98</v>
      </c>
      <c r="N10" s="17">
        <v>26</v>
      </c>
      <c r="O10" s="65"/>
      <c r="P10" s="13">
        <v>8</v>
      </c>
      <c r="Q10" s="18" t="s">
        <v>36</v>
      </c>
      <c r="R10" s="15">
        <v>402</v>
      </c>
      <c r="S10" s="15">
        <v>384</v>
      </c>
      <c r="T10" s="16">
        <v>786</v>
      </c>
      <c r="U10" s="19">
        <v>333</v>
      </c>
    </row>
    <row r="11" spans="1:21" s="20" customFormat="1" ht="18" customHeight="1">
      <c r="A11" s="60"/>
      <c r="B11" s="13">
        <v>9</v>
      </c>
      <c r="C11" s="14" t="s">
        <v>37</v>
      </c>
      <c r="D11" s="15">
        <v>43</v>
      </c>
      <c r="E11" s="16">
        <v>44</v>
      </c>
      <c r="F11" s="16">
        <v>87</v>
      </c>
      <c r="G11" s="17">
        <v>43</v>
      </c>
      <c r="H11" s="63"/>
      <c r="I11" s="13">
        <v>9</v>
      </c>
      <c r="J11" s="18" t="s">
        <v>38</v>
      </c>
      <c r="K11" s="15">
        <v>588</v>
      </c>
      <c r="L11" s="16">
        <v>607</v>
      </c>
      <c r="M11" s="15">
        <v>1195</v>
      </c>
      <c r="N11" s="17">
        <v>405</v>
      </c>
      <c r="O11" s="65"/>
      <c r="P11" s="13">
        <v>9</v>
      </c>
      <c r="Q11" s="18" t="s">
        <v>39</v>
      </c>
      <c r="R11" s="15">
        <v>525</v>
      </c>
      <c r="S11" s="15">
        <v>487</v>
      </c>
      <c r="T11" s="16">
        <v>1012</v>
      </c>
      <c r="U11" s="19">
        <v>375</v>
      </c>
    </row>
    <row r="12" spans="1:21" s="20" customFormat="1" ht="18" customHeight="1">
      <c r="A12" s="60"/>
      <c r="B12" s="13">
        <v>10</v>
      </c>
      <c r="C12" s="14" t="s">
        <v>40</v>
      </c>
      <c r="D12" s="15">
        <v>18</v>
      </c>
      <c r="E12" s="16">
        <v>19</v>
      </c>
      <c r="F12" s="16">
        <v>37</v>
      </c>
      <c r="G12" s="17">
        <v>18</v>
      </c>
      <c r="H12" s="63"/>
      <c r="I12" s="13">
        <v>10</v>
      </c>
      <c r="J12" s="18" t="s">
        <v>41</v>
      </c>
      <c r="K12" s="15">
        <v>312</v>
      </c>
      <c r="L12" s="16">
        <v>304</v>
      </c>
      <c r="M12" s="16">
        <v>616</v>
      </c>
      <c r="N12" s="17">
        <v>196</v>
      </c>
      <c r="O12" s="65"/>
      <c r="P12" s="13">
        <v>10</v>
      </c>
      <c r="Q12" s="18" t="s">
        <v>42</v>
      </c>
      <c r="R12" s="15">
        <v>224</v>
      </c>
      <c r="S12" s="15">
        <v>218</v>
      </c>
      <c r="T12" s="16">
        <v>442</v>
      </c>
      <c r="U12" s="19">
        <v>169</v>
      </c>
    </row>
    <row r="13" spans="1:21" s="20" customFormat="1" ht="18" customHeight="1">
      <c r="A13" s="60"/>
      <c r="B13" s="13">
        <v>11</v>
      </c>
      <c r="C13" s="14" t="s">
        <v>43</v>
      </c>
      <c r="D13" s="15">
        <v>13</v>
      </c>
      <c r="E13" s="16">
        <v>11</v>
      </c>
      <c r="F13" s="16">
        <v>24</v>
      </c>
      <c r="G13" s="17">
        <v>10</v>
      </c>
      <c r="H13" s="63"/>
      <c r="I13" s="13">
        <v>11</v>
      </c>
      <c r="J13" s="21" t="s">
        <v>44</v>
      </c>
      <c r="K13" s="15">
        <v>2779</v>
      </c>
      <c r="L13" s="16">
        <v>2782</v>
      </c>
      <c r="M13" s="15">
        <v>5561</v>
      </c>
      <c r="N13" s="17">
        <v>2119</v>
      </c>
      <c r="O13" s="65"/>
      <c r="P13" s="13">
        <v>11</v>
      </c>
      <c r="Q13" s="18" t="s">
        <v>45</v>
      </c>
      <c r="R13" s="15">
        <v>218</v>
      </c>
      <c r="S13" s="15">
        <v>224</v>
      </c>
      <c r="T13" s="16">
        <v>442</v>
      </c>
      <c r="U13" s="19">
        <v>152</v>
      </c>
    </row>
    <row r="14" spans="1:21" s="20" customFormat="1" ht="18" customHeight="1">
      <c r="A14" s="60"/>
      <c r="B14" s="13">
        <v>12</v>
      </c>
      <c r="C14" s="14" t="s">
        <v>46</v>
      </c>
      <c r="D14" s="15">
        <v>82</v>
      </c>
      <c r="E14" s="16">
        <v>92</v>
      </c>
      <c r="F14" s="16">
        <v>174</v>
      </c>
      <c r="G14" s="17">
        <v>70</v>
      </c>
      <c r="H14" s="63"/>
      <c r="I14" s="67" t="s">
        <v>47</v>
      </c>
      <c r="J14" s="67"/>
      <c r="K14" s="22">
        <v>7066</v>
      </c>
      <c r="L14" s="22">
        <v>7113</v>
      </c>
      <c r="M14" s="22">
        <v>14179</v>
      </c>
      <c r="N14" s="22">
        <v>5136</v>
      </c>
      <c r="O14" s="65"/>
      <c r="P14" s="13">
        <v>12</v>
      </c>
      <c r="Q14" s="18" t="s">
        <v>48</v>
      </c>
      <c r="R14" s="15">
        <v>802</v>
      </c>
      <c r="S14" s="15">
        <v>861</v>
      </c>
      <c r="T14" s="16">
        <v>1663</v>
      </c>
      <c r="U14" s="19">
        <v>569</v>
      </c>
    </row>
    <row r="15" spans="1:21" s="20" customFormat="1" ht="18" customHeight="1">
      <c r="A15" s="60"/>
      <c r="B15" s="13">
        <v>13</v>
      </c>
      <c r="C15" s="14" t="s">
        <v>49</v>
      </c>
      <c r="D15" s="15">
        <v>39</v>
      </c>
      <c r="E15" s="16">
        <v>44</v>
      </c>
      <c r="F15" s="16">
        <v>83</v>
      </c>
      <c r="G15" s="17">
        <v>28</v>
      </c>
      <c r="H15" s="62" t="s">
        <v>50</v>
      </c>
      <c r="I15" s="13">
        <v>1</v>
      </c>
      <c r="J15" s="18" t="s">
        <v>51</v>
      </c>
      <c r="K15" s="15">
        <v>236</v>
      </c>
      <c r="L15" s="15">
        <v>247</v>
      </c>
      <c r="M15" s="16">
        <v>483</v>
      </c>
      <c r="N15" s="17">
        <v>140</v>
      </c>
      <c r="O15" s="65"/>
      <c r="P15" s="13">
        <v>13</v>
      </c>
      <c r="Q15" s="18" t="s">
        <v>52</v>
      </c>
      <c r="R15" s="15">
        <v>652</v>
      </c>
      <c r="S15" s="15">
        <v>632</v>
      </c>
      <c r="T15" s="15">
        <v>1284</v>
      </c>
      <c r="U15" s="19">
        <v>451</v>
      </c>
    </row>
    <row r="16" spans="1:21" s="20" customFormat="1" ht="18" customHeight="1">
      <c r="A16" s="60"/>
      <c r="B16" s="13">
        <v>14</v>
      </c>
      <c r="C16" s="14" t="s">
        <v>53</v>
      </c>
      <c r="D16" s="15">
        <v>133</v>
      </c>
      <c r="E16" s="16">
        <v>143</v>
      </c>
      <c r="F16" s="16">
        <v>276</v>
      </c>
      <c r="G16" s="17">
        <v>105</v>
      </c>
      <c r="H16" s="63"/>
      <c r="I16" s="13">
        <v>2</v>
      </c>
      <c r="J16" s="18" t="s">
        <v>54</v>
      </c>
      <c r="K16" s="15">
        <v>251</v>
      </c>
      <c r="L16" s="15">
        <v>281</v>
      </c>
      <c r="M16" s="16">
        <v>532</v>
      </c>
      <c r="N16" s="17">
        <v>196</v>
      </c>
      <c r="O16" s="65"/>
      <c r="P16" s="13">
        <v>14</v>
      </c>
      <c r="Q16" s="21" t="s">
        <v>55</v>
      </c>
      <c r="R16" s="15">
        <v>619</v>
      </c>
      <c r="S16" s="15">
        <v>572</v>
      </c>
      <c r="T16" s="15">
        <v>1191</v>
      </c>
      <c r="U16" s="19">
        <v>444</v>
      </c>
    </row>
    <row r="17" spans="1:21" s="20" customFormat="1" ht="18" customHeight="1">
      <c r="A17" s="60"/>
      <c r="B17" s="13">
        <v>15</v>
      </c>
      <c r="C17" s="14" t="s">
        <v>56</v>
      </c>
      <c r="D17" s="15">
        <v>39</v>
      </c>
      <c r="E17" s="16">
        <v>45</v>
      </c>
      <c r="F17" s="16">
        <v>84</v>
      </c>
      <c r="G17" s="17">
        <v>28</v>
      </c>
      <c r="H17" s="63"/>
      <c r="I17" s="13">
        <v>3</v>
      </c>
      <c r="J17" s="18" t="s">
        <v>57</v>
      </c>
      <c r="K17" s="15">
        <v>391</v>
      </c>
      <c r="L17" s="15">
        <v>382</v>
      </c>
      <c r="M17" s="16">
        <v>773</v>
      </c>
      <c r="N17" s="17">
        <v>258</v>
      </c>
      <c r="O17" s="65"/>
      <c r="P17" s="13">
        <v>15</v>
      </c>
      <c r="Q17" s="21" t="s">
        <v>58</v>
      </c>
      <c r="R17" s="15">
        <v>256</v>
      </c>
      <c r="S17" s="15">
        <v>241</v>
      </c>
      <c r="T17" s="16">
        <v>497</v>
      </c>
      <c r="U17" s="19">
        <v>174</v>
      </c>
    </row>
    <row r="18" spans="1:21" s="20" customFormat="1" ht="18" customHeight="1">
      <c r="A18" s="60"/>
      <c r="B18" s="13">
        <v>16</v>
      </c>
      <c r="C18" s="14" t="s">
        <v>59</v>
      </c>
      <c r="D18" s="15">
        <v>67</v>
      </c>
      <c r="E18" s="16">
        <v>67</v>
      </c>
      <c r="F18" s="16">
        <v>134</v>
      </c>
      <c r="G18" s="17">
        <v>51</v>
      </c>
      <c r="H18" s="63"/>
      <c r="I18" s="13">
        <v>4</v>
      </c>
      <c r="J18" s="18" t="s">
        <v>60</v>
      </c>
      <c r="K18" s="15">
        <v>64</v>
      </c>
      <c r="L18" s="15">
        <v>67</v>
      </c>
      <c r="M18" s="16">
        <v>131</v>
      </c>
      <c r="N18" s="17">
        <v>34</v>
      </c>
      <c r="O18" s="65"/>
      <c r="P18" s="13">
        <v>16</v>
      </c>
      <c r="Q18" s="21" t="s">
        <v>61</v>
      </c>
      <c r="R18" s="15">
        <v>384</v>
      </c>
      <c r="S18" s="15">
        <v>401</v>
      </c>
      <c r="T18" s="16">
        <v>785</v>
      </c>
      <c r="U18" s="19">
        <v>271</v>
      </c>
    </row>
    <row r="19" spans="1:21" s="20" customFormat="1" ht="18" customHeight="1">
      <c r="A19" s="60"/>
      <c r="B19" s="13">
        <v>17</v>
      </c>
      <c r="C19" s="14" t="s">
        <v>62</v>
      </c>
      <c r="D19" s="15">
        <v>146</v>
      </c>
      <c r="E19" s="16">
        <v>186</v>
      </c>
      <c r="F19" s="16">
        <v>332</v>
      </c>
      <c r="G19" s="17">
        <v>146</v>
      </c>
      <c r="H19" s="63"/>
      <c r="I19" s="13">
        <v>5</v>
      </c>
      <c r="J19" s="18" t="s">
        <v>63</v>
      </c>
      <c r="K19" s="15">
        <v>82</v>
      </c>
      <c r="L19" s="15">
        <v>71</v>
      </c>
      <c r="M19" s="16">
        <v>153</v>
      </c>
      <c r="N19" s="17">
        <v>49</v>
      </c>
      <c r="O19" s="66"/>
      <c r="P19" s="68" t="s">
        <v>64</v>
      </c>
      <c r="Q19" s="69"/>
      <c r="R19" s="22">
        <v>8020</v>
      </c>
      <c r="S19" s="22">
        <v>8039</v>
      </c>
      <c r="T19" s="22">
        <v>16059</v>
      </c>
      <c r="U19" s="23">
        <v>6054</v>
      </c>
    </row>
    <row r="20" spans="1:21" s="20" customFormat="1" ht="18" customHeight="1">
      <c r="A20" s="60"/>
      <c r="B20" s="13">
        <v>18</v>
      </c>
      <c r="C20" s="14" t="s">
        <v>65</v>
      </c>
      <c r="D20" s="15">
        <v>119</v>
      </c>
      <c r="E20" s="16">
        <v>137</v>
      </c>
      <c r="F20" s="15">
        <v>256</v>
      </c>
      <c r="G20" s="17">
        <v>115</v>
      </c>
      <c r="H20" s="63"/>
      <c r="I20" s="13">
        <v>6</v>
      </c>
      <c r="J20" s="18" t="s">
        <v>66</v>
      </c>
      <c r="K20" s="15">
        <v>398</v>
      </c>
      <c r="L20" s="15">
        <v>379</v>
      </c>
      <c r="M20" s="16">
        <v>777</v>
      </c>
      <c r="N20" s="17">
        <v>258</v>
      </c>
      <c r="O20" s="64" t="s">
        <v>67</v>
      </c>
      <c r="P20" s="13">
        <v>1</v>
      </c>
      <c r="Q20" s="18" t="s">
        <v>68</v>
      </c>
      <c r="R20" s="15">
        <v>69</v>
      </c>
      <c r="S20" s="16">
        <v>72</v>
      </c>
      <c r="T20" s="16">
        <v>141</v>
      </c>
      <c r="U20" s="19">
        <v>39</v>
      </c>
    </row>
    <row r="21" spans="1:21" s="20" customFormat="1" ht="18" customHeight="1">
      <c r="A21" s="60"/>
      <c r="B21" s="13">
        <v>19</v>
      </c>
      <c r="C21" s="14" t="s">
        <v>69</v>
      </c>
      <c r="D21" s="15">
        <v>112</v>
      </c>
      <c r="E21" s="16">
        <v>105</v>
      </c>
      <c r="F21" s="15">
        <v>217</v>
      </c>
      <c r="G21" s="17">
        <v>95</v>
      </c>
      <c r="H21" s="63"/>
      <c r="I21" s="13">
        <v>7</v>
      </c>
      <c r="J21" s="18" t="s">
        <v>70</v>
      </c>
      <c r="K21" s="15">
        <v>291</v>
      </c>
      <c r="L21" s="15">
        <v>293</v>
      </c>
      <c r="M21" s="16">
        <v>584</v>
      </c>
      <c r="N21" s="17">
        <v>182</v>
      </c>
      <c r="O21" s="65"/>
      <c r="P21" s="13">
        <v>2</v>
      </c>
      <c r="Q21" s="18" t="s">
        <v>71</v>
      </c>
      <c r="R21" s="15">
        <v>202</v>
      </c>
      <c r="S21" s="16">
        <v>174</v>
      </c>
      <c r="T21" s="16">
        <v>376</v>
      </c>
      <c r="U21" s="19">
        <v>108</v>
      </c>
    </row>
    <row r="22" spans="1:21" s="20" customFormat="1" ht="18" customHeight="1">
      <c r="A22" s="60"/>
      <c r="B22" s="13">
        <v>20</v>
      </c>
      <c r="C22" s="14" t="s">
        <v>72</v>
      </c>
      <c r="D22" s="15">
        <v>259</v>
      </c>
      <c r="E22" s="16">
        <v>284</v>
      </c>
      <c r="F22" s="15">
        <v>543</v>
      </c>
      <c r="G22" s="17">
        <v>244</v>
      </c>
      <c r="H22" s="63"/>
      <c r="I22" s="67" t="s">
        <v>47</v>
      </c>
      <c r="J22" s="67"/>
      <c r="K22" s="22">
        <v>1713</v>
      </c>
      <c r="L22" s="22">
        <v>1720</v>
      </c>
      <c r="M22" s="22">
        <v>3433</v>
      </c>
      <c r="N22" s="22">
        <v>1117</v>
      </c>
      <c r="O22" s="65"/>
      <c r="P22" s="13">
        <v>3</v>
      </c>
      <c r="Q22" s="18" t="s">
        <v>73</v>
      </c>
      <c r="R22" s="15">
        <v>208</v>
      </c>
      <c r="S22" s="16">
        <v>229</v>
      </c>
      <c r="T22" s="16">
        <v>437</v>
      </c>
      <c r="U22" s="19">
        <v>144</v>
      </c>
    </row>
    <row r="23" spans="1:21" s="20" customFormat="1" ht="18" customHeight="1">
      <c r="A23" s="60"/>
      <c r="B23" s="13">
        <v>21</v>
      </c>
      <c r="C23" s="14" t="s">
        <v>74</v>
      </c>
      <c r="D23" s="15">
        <v>231</v>
      </c>
      <c r="E23" s="16">
        <v>277</v>
      </c>
      <c r="F23" s="15">
        <v>508</v>
      </c>
      <c r="G23" s="17">
        <v>214</v>
      </c>
      <c r="H23" s="62" t="s">
        <v>75</v>
      </c>
      <c r="I23" s="13">
        <v>1</v>
      </c>
      <c r="J23" s="18" t="s">
        <v>76</v>
      </c>
      <c r="K23" s="15">
        <v>820</v>
      </c>
      <c r="L23" s="16">
        <v>875</v>
      </c>
      <c r="M23" s="16">
        <v>1695</v>
      </c>
      <c r="N23" s="17">
        <v>660</v>
      </c>
      <c r="O23" s="65"/>
      <c r="P23" s="13">
        <v>4</v>
      </c>
      <c r="Q23" s="18" t="s">
        <v>77</v>
      </c>
      <c r="R23" s="15">
        <v>708</v>
      </c>
      <c r="S23" s="16">
        <v>731</v>
      </c>
      <c r="T23" s="16">
        <v>1439</v>
      </c>
      <c r="U23" s="19">
        <v>468</v>
      </c>
    </row>
    <row r="24" spans="1:21" s="20" customFormat="1" ht="18" customHeight="1">
      <c r="A24" s="60"/>
      <c r="B24" s="13">
        <v>22</v>
      </c>
      <c r="C24" s="14" t="s">
        <v>78</v>
      </c>
      <c r="D24" s="15">
        <v>83</v>
      </c>
      <c r="E24" s="16">
        <v>91</v>
      </c>
      <c r="F24" s="15">
        <v>174</v>
      </c>
      <c r="G24" s="17">
        <v>68</v>
      </c>
      <c r="H24" s="63"/>
      <c r="I24" s="13">
        <v>2</v>
      </c>
      <c r="J24" s="18" t="s">
        <v>79</v>
      </c>
      <c r="K24" s="15">
        <v>1829</v>
      </c>
      <c r="L24" s="16">
        <v>1870</v>
      </c>
      <c r="M24" s="16">
        <v>3699</v>
      </c>
      <c r="N24" s="17">
        <v>1363</v>
      </c>
      <c r="O24" s="65"/>
      <c r="P24" s="13">
        <v>5</v>
      </c>
      <c r="Q24" s="18" t="s">
        <v>80</v>
      </c>
      <c r="R24" s="15">
        <v>282</v>
      </c>
      <c r="S24" s="16">
        <v>284</v>
      </c>
      <c r="T24" s="16">
        <v>566</v>
      </c>
      <c r="U24" s="19">
        <v>193</v>
      </c>
    </row>
    <row r="25" spans="1:21" s="20" customFormat="1" ht="18" customHeight="1">
      <c r="A25" s="60"/>
      <c r="B25" s="13">
        <v>23</v>
      </c>
      <c r="C25" s="24" t="s">
        <v>81</v>
      </c>
      <c r="D25" s="15">
        <v>250</v>
      </c>
      <c r="E25" s="16">
        <v>270</v>
      </c>
      <c r="F25" s="15">
        <v>520</v>
      </c>
      <c r="G25" s="17">
        <v>214</v>
      </c>
      <c r="H25" s="63"/>
      <c r="I25" s="13">
        <v>3</v>
      </c>
      <c r="J25" s="18" t="s">
        <v>82</v>
      </c>
      <c r="K25" s="15">
        <v>1331</v>
      </c>
      <c r="L25" s="16">
        <v>1429</v>
      </c>
      <c r="M25" s="16">
        <v>2760</v>
      </c>
      <c r="N25" s="17">
        <v>977</v>
      </c>
      <c r="O25" s="65"/>
      <c r="P25" s="13">
        <v>6</v>
      </c>
      <c r="Q25" s="18" t="s">
        <v>83</v>
      </c>
      <c r="R25" s="15">
        <v>229</v>
      </c>
      <c r="S25" s="16">
        <v>230</v>
      </c>
      <c r="T25" s="16">
        <v>459</v>
      </c>
      <c r="U25" s="19">
        <v>184</v>
      </c>
    </row>
    <row r="26" spans="1:21" s="20" customFormat="1" ht="18" customHeight="1">
      <c r="A26" s="60"/>
      <c r="B26" s="13">
        <v>24</v>
      </c>
      <c r="C26" s="14" t="s">
        <v>84</v>
      </c>
      <c r="D26" s="15">
        <v>143</v>
      </c>
      <c r="E26" s="16">
        <v>144</v>
      </c>
      <c r="F26" s="15">
        <v>287</v>
      </c>
      <c r="G26" s="17">
        <v>119</v>
      </c>
      <c r="H26" s="63"/>
      <c r="I26" s="13">
        <v>4</v>
      </c>
      <c r="J26" s="18" t="s">
        <v>85</v>
      </c>
      <c r="K26" s="15">
        <v>287</v>
      </c>
      <c r="L26" s="16">
        <v>270</v>
      </c>
      <c r="M26" s="16">
        <v>557</v>
      </c>
      <c r="N26" s="17">
        <v>179</v>
      </c>
      <c r="O26" s="66"/>
      <c r="P26" s="68" t="s">
        <v>64</v>
      </c>
      <c r="Q26" s="69"/>
      <c r="R26" s="22">
        <v>1698</v>
      </c>
      <c r="S26" s="22">
        <v>1720</v>
      </c>
      <c r="T26" s="22">
        <v>3418</v>
      </c>
      <c r="U26" s="23">
        <v>1136</v>
      </c>
    </row>
    <row r="27" spans="1:21" s="20" customFormat="1" ht="18" customHeight="1">
      <c r="A27" s="60"/>
      <c r="B27" s="13">
        <v>25</v>
      </c>
      <c r="C27" s="14" t="s">
        <v>86</v>
      </c>
      <c r="D27" s="15">
        <v>63</v>
      </c>
      <c r="E27" s="16">
        <v>86</v>
      </c>
      <c r="F27" s="15">
        <v>149</v>
      </c>
      <c r="G27" s="17">
        <v>58</v>
      </c>
      <c r="H27" s="63"/>
      <c r="I27" s="13">
        <v>5</v>
      </c>
      <c r="J27" s="18" t="s">
        <v>87</v>
      </c>
      <c r="K27" s="15">
        <v>225</v>
      </c>
      <c r="L27" s="16">
        <v>227</v>
      </c>
      <c r="M27" s="16">
        <v>452</v>
      </c>
      <c r="N27" s="17">
        <v>144</v>
      </c>
      <c r="O27" s="64" t="s">
        <v>88</v>
      </c>
      <c r="P27" s="13">
        <v>1</v>
      </c>
      <c r="Q27" s="18" t="s">
        <v>89</v>
      </c>
      <c r="R27" s="15">
        <v>725</v>
      </c>
      <c r="S27" s="15">
        <v>748</v>
      </c>
      <c r="T27" s="16">
        <v>1473</v>
      </c>
      <c r="U27" s="19">
        <v>538</v>
      </c>
    </row>
    <row r="28" spans="1:21" s="20" customFormat="1" ht="18" customHeight="1">
      <c r="A28" s="60"/>
      <c r="B28" s="13">
        <v>26</v>
      </c>
      <c r="C28" s="14" t="s">
        <v>90</v>
      </c>
      <c r="D28" s="15">
        <v>98</v>
      </c>
      <c r="E28" s="16">
        <v>107</v>
      </c>
      <c r="F28" s="15">
        <v>205</v>
      </c>
      <c r="G28" s="17">
        <v>80</v>
      </c>
      <c r="H28" s="63"/>
      <c r="I28" s="13">
        <v>6</v>
      </c>
      <c r="J28" s="18" t="s">
        <v>91</v>
      </c>
      <c r="K28" s="15">
        <v>58</v>
      </c>
      <c r="L28" s="16">
        <v>61</v>
      </c>
      <c r="M28" s="16">
        <v>119</v>
      </c>
      <c r="N28" s="17">
        <v>41</v>
      </c>
      <c r="O28" s="65"/>
      <c r="P28" s="13">
        <v>2</v>
      </c>
      <c r="Q28" s="18" t="s">
        <v>92</v>
      </c>
      <c r="R28" s="15">
        <v>311</v>
      </c>
      <c r="S28" s="15">
        <v>302</v>
      </c>
      <c r="T28" s="16">
        <v>613</v>
      </c>
      <c r="U28" s="19">
        <v>197</v>
      </c>
    </row>
    <row r="29" spans="1:21" s="20" customFormat="1" ht="18" customHeight="1">
      <c r="A29" s="60"/>
      <c r="B29" s="13">
        <v>27</v>
      </c>
      <c r="C29" s="24" t="s">
        <v>93</v>
      </c>
      <c r="D29" s="15">
        <v>97</v>
      </c>
      <c r="E29" s="16">
        <v>125</v>
      </c>
      <c r="F29" s="15">
        <v>222</v>
      </c>
      <c r="G29" s="17">
        <v>100</v>
      </c>
      <c r="H29" s="63"/>
      <c r="I29" s="13">
        <v>7</v>
      </c>
      <c r="J29" s="18" t="s">
        <v>94</v>
      </c>
      <c r="K29" s="15">
        <v>199</v>
      </c>
      <c r="L29" s="16">
        <v>184</v>
      </c>
      <c r="M29" s="16">
        <v>383</v>
      </c>
      <c r="N29" s="17">
        <v>108</v>
      </c>
      <c r="O29" s="65"/>
      <c r="P29" s="13">
        <v>3</v>
      </c>
      <c r="Q29" s="18" t="s">
        <v>95</v>
      </c>
      <c r="R29" s="15">
        <v>85</v>
      </c>
      <c r="S29" s="15">
        <v>86</v>
      </c>
      <c r="T29" s="16">
        <v>171</v>
      </c>
      <c r="U29" s="19">
        <v>49</v>
      </c>
    </row>
    <row r="30" spans="1:21" s="20" customFormat="1" ht="18" customHeight="1">
      <c r="A30" s="60"/>
      <c r="B30" s="13">
        <v>28</v>
      </c>
      <c r="C30" s="14" t="s">
        <v>96</v>
      </c>
      <c r="D30" s="15">
        <v>31</v>
      </c>
      <c r="E30" s="16">
        <v>42</v>
      </c>
      <c r="F30" s="15">
        <v>73</v>
      </c>
      <c r="G30" s="17">
        <v>30</v>
      </c>
      <c r="H30" s="63"/>
      <c r="I30" s="13">
        <v>8</v>
      </c>
      <c r="J30" s="18" t="s">
        <v>97</v>
      </c>
      <c r="K30" s="15">
        <v>238</v>
      </c>
      <c r="L30" s="16">
        <v>244</v>
      </c>
      <c r="M30" s="16">
        <v>482</v>
      </c>
      <c r="N30" s="17">
        <v>150</v>
      </c>
      <c r="O30" s="65"/>
      <c r="P30" s="13">
        <v>4</v>
      </c>
      <c r="Q30" s="18" t="s">
        <v>98</v>
      </c>
      <c r="R30" s="15">
        <v>205</v>
      </c>
      <c r="S30" s="15">
        <v>176</v>
      </c>
      <c r="T30" s="16">
        <v>381</v>
      </c>
      <c r="U30" s="19">
        <v>116</v>
      </c>
    </row>
    <row r="31" spans="1:21" s="20" customFormat="1" ht="18" customHeight="1">
      <c r="A31" s="60"/>
      <c r="B31" s="13">
        <v>29</v>
      </c>
      <c r="C31" s="14" t="s">
        <v>99</v>
      </c>
      <c r="D31" s="15">
        <v>342</v>
      </c>
      <c r="E31" s="16">
        <v>371</v>
      </c>
      <c r="F31" s="15">
        <v>713</v>
      </c>
      <c r="G31" s="17">
        <v>288</v>
      </c>
      <c r="H31" s="63"/>
      <c r="I31" s="13">
        <v>9</v>
      </c>
      <c r="J31" s="18" t="s">
        <v>100</v>
      </c>
      <c r="K31" s="15">
        <v>636</v>
      </c>
      <c r="L31" s="16">
        <v>639</v>
      </c>
      <c r="M31" s="16">
        <v>1275</v>
      </c>
      <c r="N31" s="17">
        <v>452</v>
      </c>
      <c r="O31" s="65"/>
      <c r="P31" s="13">
        <v>5</v>
      </c>
      <c r="Q31" s="18" t="s">
        <v>101</v>
      </c>
      <c r="R31" s="15">
        <v>224</v>
      </c>
      <c r="S31" s="15">
        <v>235</v>
      </c>
      <c r="T31" s="16">
        <v>459</v>
      </c>
      <c r="U31" s="19">
        <v>147</v>
      </c>
    </row>
    <row r="32" spans="1:21" s="20" customFormat="1" ht="18" customHeight="1">
      <c r="A32" s="60"/>
      <c r="B32" s="13">
        <v>30</v>
      </c>
      <c r="C32" s="14" t="s">
        <v>102</v>
      </c>
      <c r="D32" s="15">
        <v>196</v>
      </c>
      <c r="E32" s="16">
        <v>234</v>
      </c>
      <c r="F32" s="15">
        <v>430</v>
      </c>
      <c r="G32" s="17">
        <v>184</v>
      </c>
      <c r="H32" s="63"/>
      <c r="I32" s="67" t="s">
        <v>47</v>
      </c>
      <c r="J32" s="67"/>
      <c r="K32" s="22">
        <v>5623</v>
      </c>
      <c r="L32" s="22">
        <v>5799</v>
      </c>
      <c r="M32" s="22">
        <v>11422</v>
      </c>
      <c r="N32" s="22">
        <v>4074</v>
      </c>
      <c r="O32" s="65"/>
      <c r="P32" s="13">
        <v>6</v>
      </c>
      <c r="Q32" s="18" t="s">
        <v>103</v>
      </c>
      <c r="R32" s="15">
        <v>283</v>
      </c>
      <c r="S32" s="15">
        <v>275</v>
      </c>
      <c r="T32" s="16">
        <v>558</v>
      </c>
      <c r="U32" s="19">
        <v>174</v>
      </c>
    </row>
    <row r="33" spans="1:21" s="20" customFormat="1" ht="18" customHeight="1">
      <c r="A33" s="60"/>
      <c r="B33" s="13">
        <v>31</v>
      </c>
      <c r="C33" s="14" t="s">
        <v>104</v>
      </c>
      <c r="D33" s="15">
        <v>1366</v>
      </c>
      <c r="E33" s="16">
        <v>1393</v>
      </c>
      <c r="F33" s="15">
        <v>2759</v>
      </c>
      <c r="G33" s="17">
        <v>1069</v>
      </c>
      <c r="H33" s="25" t="s">
        <v>105</v>
      </c>
      <c r="I33" s="26">
        <v>1</v>
      </c>
      <c r="J33" s="27" t="s">
        <v>106</v>
      </c>
      <c r="K33" s="22">
        <v>968</v>
      </c>
      <c r="L33" s="22">
        <v>1061</v>
      </c>
      <c r="M33" s="22">
        <v>2029</v>
      </c>
      <c r="N33" s="28">
        <v>710</v>
      </c>
      <c r="O33" s="65"/>
      <c r="P33" s="13">
        <v>7</v>
      </c>
      <c r="Q33" s="18" t="s">
        <v>107</v>
      </c>
      <c r="R33" s="15">
        <v>413</v>
      </c>
      <c r="S33" s="15">
        <v>424</v>
      </c>
      <c r="T33" s="17">
        <v>837</v>
      </c>
      <c r="U33" s="19">
        <v>279</v>
      </c>
    </row>
    <row r="34" spans="1:21" s="20" customFormat="1" ht="18" customHeight="1">
      <c r="A34" s="60"/>
      <c r="B34" s="13">
        <v>32</v>
      </c>
      <c r="C34" s="14" t="s">
        <v>108</v>
      </c>
      <c r="D34" s="15">
        <v>1164</v>
      </c>
      <c r="E34" s="16">
        <v>1185</v>
      </c>
      <c r="F34" s="15">
        <v>2349</v>
      </c>
      <c r="G34" s="17">
        <v>985</v>
      </c>
      <c r="H34" s="62" t="s">
        <v>109</v>
      </c>
      <c r="I34" s="13">
        <v>1</v>
      </c>
      <c r="J34" s="18" t="s">
        <v>110</v>
      </c>
      <c r="K34" s="15">
        <v>52</v>
      </c>
      <c r="L34" s="15">
        <v>64</v>
      </c>
      <c r="M34" s="16">
        <v>116</v>
      </c>
      <c r="N34" s="17">
        <v>38</v>
      </c>
      <c r="O34" s="65"/>
      <c r="P34" s="13">
        <v>8</v>
      </c>
      <c r="Q34" s="18" t="s">
        <v>111</v>
      </c>
      <c r="R34" s="15">
        <v>104</v>
      </c>
      <c r="S34" s="15">
        <v>88</v>
      </c>
      <c r="T34" s="17">
        <v>192</v>
      </c>
      <c r="U34" s="19">
        <v>58</v>
      </c>
    </row>
    <row r="35" spans="1:21" s="20" customFormat="1" ht="18" customHeight="1">
      <c r="A35" s="60"/>
      <c r="B35" s="13">
        <v>33</v>
      </c>
      <c r="C35" s="14" t="s">
        <v>112</v>
      </c>
      <c r="D35" s="15">
        <v>522</v>
      </c>
      <c r="E35" s="16">
        <v>547</v>
      </c>
      <c r="F35" s="15">
        <v>1069</v>
      </c>
      <c r="G35" s="17">
        <v>385</v>
      </c>
      <c r="H35" s="63"/>
      <c r="I35" s="13">
        <v>2</v>
      </c>
      <c r="J35" s="18" t="s">
        <v>113</v>
      </c>
      <c r="K35" s="15">
        <v>74</v>
      </c>
      <c r="L35" s="15">
        <v>85</v>
      </c>
      <c r="M35" s="16">
        <v>159</v>
      </c>
      <c r="N35" s="17">
        <v>52</v>
      </c>
      <c r="O35" s="66"/>
      <c r="P35" s="68" t="s">
        <v>64</v>
      </c>
      <c r="Q35" s="69"/>
      <c r="R35" s="28">
        <v>2350</v>
      </c>
      <c r="S35" s="28">
        <v>2334</v>
      </c>
      <c r="T35" s="28">
        <v>4684</v>
      </c>
      <c r="U35" s="29">
        <v>1558</v>
      </c>
    </row>
    <row r="36" spans="1:21" s="20" customFormat="1" ht="18" customHeight="1">
      <c r="A36" s="60"/>
      <c r="B36" s="13">
        <v>34</v>
      </c>
      <c r="C36" s="14" t="s">
        <v>114</v>
      </c>
      <c r="D36" s="15">
        <v>299</v>
      </c>
      <c r="E36" s="16">
        <v>344</v>
      </c>
      <c r="F36" s="15">
        <v>643</v>
      </c>
      <c r="G36" s="17">
        <v>268</v>
      </c>
      <c r="H36" s="63"/>
      <c r="I36" s="13">
        <v>3</v>
      </c>
      <c r="J36" s="18" t="s">
        <v>115</v>
      </c>
      <c r="K36" s="15">
        <v>361</v>
      </c>
      <c r="L36" s="15">
        <v>399</v>
      </c>
      <c r="M36" s="16">
        <v>760</v>
      </c>
      <c r="N36" s="17">
        <v>289</v>
      </c>
      <c r="O36" s="64" t="s">
        <v>116</v>
      </c>
      <c r="P36" s="30">
        <v>1</v>
      </c>
      <c r="Q36" s="21" t="s">
        <v>117</v>
      </c>
      <c r="R36" s="31">
        <v>1336</v>
      </c>
      <c r="S36" s="31">
        <v>1367</v>
      </c>
      <c r="T36" s="31">
        <v>2703</v>
      </c>
      <c r="U36" s="32">
        <v>859</v>
      </c>
    </row>
    <row r="37" spans="1:21" s="20" customFormat="1" ht="18" customHeight="1">
      <c r="A37" s="60"/>
      <c r="B37" s="13">
        <v>35</v>
      </c>
      <c r="C37" s="14" t="s">
        <v>118</v>
      </c>
      <c r="D37" s="15">
        <v>107</v>
      </c>
      <c r="E37" s="16">
        <v>120</v>
      </c>
      <c r="F37" s="15">
        <v>227</v>
      </c>
      <c r="G37" s="17">
        <v>100</v>
      </c>
      <c r="H37" s="63"/>
      <c r="I37" s="67" t="s">
        <v>47</v>
      </c>
      <c r="J37" s="67"/>
      <c r="K37" s="22">
        <v>487</v>
      </c>
      <c r="L37" s="22">
        <v>548</v>
      </c>
      <c r="M37" s="22">
        <v>1035</v>
      </c>
      <c r="N37" s="22">
        <v>379</v>
      </c>
      <c r="O37" s="65"/>
      <c r="P37" s="30">
        <v>2</v>
      </c>
      <c r="Q37" s="21" t="s">
        <v>119</v>
      </c>
      <c r="R37" s="31">
        <v>189</v>
      </c>
      <c r="S37" s="31">
        <v>188</v>
      </c>
      <c r="T37" s="31">
        <v>377</v>
      </c>
      <c r="U37" s="32">
        <v>118</v>
      </c>
    </row>
    <row r="38" spans="1:21" s="20" customFormat="1" ht="18" customHeight="1">
      <c r="A38" s="60"/>
      <c r="B38" s="13">
        <v>36</v>
      </c>
      <c r="C38" s="14" t="s">
        <v>120</v>
      </c>
      <c r="D38" s="15">
        <v>569</v>
      </c>
      <c r="E38" s="16">
        <v>632</v>
      </c>
      <c r="F38" s="15">
        <v>1201</v>
      </c>
      <c r="G38" s="17">
        <v>482</v>
      </c>
      <c r="H38" s="62" t="s">
        <v>121</v>
      </c>
      <c r="I38" s="13">
        <v>1</v>
      </c>
      <c r="J38" s="18" t="s">
        <v>122</v>
      </c>
      <c r="K38" s="15">
        <v>104</v>
      </c>
      <c r="L38" s="15">
        <v>98</v>
      </c>
      <c r="M38" s="16">
        <v>202</v>
      </c>
      <c r="N38" s="17">
        <v>56</v>
      </c>
      <c r="O38" s="65"/>
      <c r="P38" s="30">
        <v>3</v>
      </c>
      <c r="Q38" s="21" t="s">
        <v>123</v>
      </c>
      <c r="R38" s="31">
        <v>151</v>
      </c>
      <c r="S38" s="31">
        <v>153</v>
      </c>
      <c r="T38" s="31">
        <v>304</v>
      </c>
      <c r="U38" s="32">
        <v>98</v>
      </c>
    </row>
    <row r="39" spans="1:21" s="20" customFormat="1" ht="18" customHeight="1">
      <c r="A39" s="60"/>
      <c r="B39" s="13">
        <v>37</v>
      </c>
      <c r="C39" s="14" t="s">
        <v>124</v>
      </c>
      <c r="D39" s="15">
        <v>1424</v>
      </c>
      <c r="E39" s="16">
        <v>1479</v>
      </c>
      <c r="F39" s="15">
        <v>2903</v>
      </c>
      <c r="G39" s="17">
        <v>1179</v>
      </c>
      <c r="H39" s="63"/>
      <c r="I39" s="13">
        <v>2</v>
      </c>
      <c r="J39" s="18" t="s">
        <v>125</v>
      </c>
      <c r="K39" s="15">
        <v>589</v>
      </c>
      <c r="L39" s="15">
        <v>566</v>
      </c>
      <c r="M39" s="16">
        <v>1155</v>
      </c>
      <c r="N39" s="17">
        <v>370</v>
      </c>
      <c r="O39" s="65"/>
      <c r="P39" s="30">
        <v>4</v>
      </c>
      <c r="Q39" s="21" t="s">
        <v>126</v>
      </c>
      <c r="R39" s="31">
        <v>34</v>
      </c>
      <c r="S39" s="31">
        <v>33</v>
      </c>
      <c r="T39" s="31">
        <v>67</v>
      </c>
      <c r="U39" s="32">
        <v>17</v>
      </c>
    </row>
    <row r="40" spans="1:21" s="20" customFormat="1" ht="18" customHeight="1">
      <c r="A40" s="60"/>
      <c r="B40" s="13">
        <v>38</v>
      </c>
      <c r="C40" s="24" t="s">
        <v>127</v>
      </c>
      <c r="D40" s="15">
        <v>275</v>
      </c>
      <c r="E40" s="16">
        <v>271</v>
      </c>
      <c r="F40" s="15">
        <v>546</v>
      </c>
      <c r="G40" s="17">
        <v>201</v>
      </c>
      <c r="H40" s="63"/>
      <c r="I40" s="13">
        <v>3</v>
      </c>
      <c r="J40" s="18" t="s">
        <v>128</v>
      </c>
      <c r="K40" s="15">
        <v>187</v>
      </c>
      <c r="L40" s="15">
        <v>203</v>
      </c>
      <c r="M40" s="16">
        <v>390</v>
      </c>
      <c r="N40" s="17">
        <v>126</v>
      </c>
      <c r="O40" s="66"/>
      <c r="P40" s="68" t="s">
        <v>47</v>
      </c>
      <c r="Q40" s="69"/>
      <c r="R40" s="28">
        <v>1710</v>
      </c>
      <c r="S40" s="28">
        <v>1741</v>
      </c>
      <c r="T40" s="28">
        <v>3451</v>
      </c>
      <c r="U40" s="29">
        <v>1092</v>
      </c>
    </row>
    <row r="41" spans="1:21" s="20" customFormat="1" ht="18" customHeight="1">
      <c r="A41" s="60"/>
      <c r="B41" s="13">
        <v>39</v>
      </c>
      <c r="C41" s="14" t="s">
        <v>129</v>
      </c>
      <c r="D41" s="15">
        <v>156</v>
      </c>
      <c r="E41" s="16">
        <v>160</v>
      </c>
      <c r="F41" s="15">
        <v>316</v>
      </c>
      <c r="G41" s="17">
        <v>114</v>
      </c>
      <c r="H41" s="63"/>
      <c r="I41" s="13">
        <v>4</v>
      </c>
      <c r="J41" s="18" t="s">
        <v>130</v>
      </c>
      <c r="K41" s="15">
        <v>259</v>
      </c>
      <c r="L41" s="15">
        <v>255</v>
      </c>
      <c r="M41" s="16">
        <v>514</v>
      </c>
      <c r="N41" s="17">
        <v>191</v>
      </c>
      <c r="O41" s="64" t="s">
        <v>131</v>
      </c>
      <c r="P41" s="30">
        <v>1</v>
      </c>
      <c r="Q41" s="21" t="s">
        <v>132</v>
      </c>
      <c r="R41" s="31">
        <v>329</v>
      </c>
      <c r="S41" s="31">
        <v>346</v>
      </c>
      <c r="T41" s="31">
        <v>675</v>
      </c>
      <c r="U41" s="32">
        <v>200</v>
      </c>
    </row>
    <row r="42" spans="1:21" s="20" customFormat="1" ht="18" customHeight="1">
      <c r="A42" s="60"/>
      <c r="B42" s="13">
        <v>40</v>
      </c>
      <c r="C42" s="14" t="s">
        <v>133</v>
      </c>
      <c r="D42" s="15">
        <v>236</v>
      </c>
      <c r="E42" s="16">
        <v>268</v>
      </c>
      <c r="F42" s="15">
        <v>504</v>
      </c>
      <c r="G42" s="17">
        <v>177</v>
      </c>
      <c r="H42" s="63"/>
      <c r="I42" s="67" t="s">
        <v>47</v>
      </c>
      <c r="J42" s="67"/>
      <c r="K42" s="22">
        <v>1139</v>
      </c>
      <c r="L42" s="22">
        <v>1122</v>
      </c>
      <c r="M42" s="22">
        <v>2261</v>
      </c>
      <c r="N42" s="22">
        <v>743</v>
      </c>
      <c r="O42" s="65"/>
      <c r="P42" s="30">
        <v>2</v>
      </c>
      <c r="Q42" s="21" t="s">
        <v>134</v>
      </c>
      <c r="R42" s="31">
        <v>405</v>
      </c>
      <c r="S42" s="31">
        <v>395</v>
      </c>
      <c r="T42" s="31">
        <v>800</v>
      </c>
      <c r="U42" s="32">
        <v>240</v>
      </c>
    </row>
    <row r="43" spans="1:21" s="20" customFormat="1" ht="18" customHeight="1">
      <c r="A43" s="60"/>
      <c r="B43" s="13">
        <v>41</v>
      </c>
      <c r="C43" s="14" t="s">
        <v>135</v>
      </c>
      <c r="D43" s="15">
        <v>313</v>
      </c>
      <c r="E43" s="16">
        <v>330</v>
      </c>
      <c r="F43" s="15">
        <v>643</v>
      </c>
      <c r="G43" s="17">
        <v>226</v>
      </c>
      <c r="H43" s="62" t="s">
        <v>136</v>
      </c>
      <c r="I43" s="13">
        <v>1</v>
      </c>
      <c r="J43" s="18" t="s">
        <v>137</v>
      </c>
      <c r="K43" s="15">
        <v>1146</v>
      </c>
      <c r="L43" s="16">
        <v>1109</v>
      </c>
      <c r="M43" s="16">
        <v>2255</v>
      </c>
      <c r="N43" s="17">
        <v>749</v>
      </c>
      <c r="O43" s="65"/>
      <c r="P43" s="30">
        <v>3</v>
      </c>
      <c r="Q43" s="21" t="s">
        <v>138</v>
      </c>
      <c r="R43" s="31">
        <v>147</v>
      </c>
      <c r="S43" s="31">
        <v>157</v>
      </c>
      <c r="T43" s="31">
        <v>304</v>
      </c>
      <c r="U43" s="32">
        <v>113</v>
      </c>
    </row>
    <row r="44" spans="1:21" s="20" customFormat="1" ht="18" customHeight="1">
      <c r="A44" s="60"/>
      <c r="B44" s="13">
        <v>42</v>
      </c>
      <c r="C44" s="14" t="s">
        <v>139</v>
      </c>
      <c r="D44" s="15">
        <v>192</v>
      </c>
      <c r="E44" s="16">
        <v>206</v>
      </c>
      <c r="F44" s="16">
        <v>398</v>
      </c>
      <c r="G44" s="17">
        <v>143</v>
      </c>
      <c r="H44" s="63"/>
      <c r="I44" s="13">
        <v>2</v>
      </c>
      <c r="J44" s="18" t="s">
        <v>140</v>
      </c>
      <c r="K44" s="15">
        <v>1397</v>
      </c>
      <c r="L44" s="16">
        <v>1312</v>
      </c>
      <c r="M44" s="16">
        <v>2709</v>
      </c>
      <c r="N44" s="17">
        <v>1017</v>
      </c>
      <c r="O44" s="66"/>
      <c r="P44" s="68" t="s">
        <v>47</v>
      </c>
      <c r="Q44" s="69"/>
      <c r="R44" s="28">
        <v>881</v>
      </c>
      <c r="S44" s="28">
        <v>898</v>
      </c>
      <c r="T44" s="28">
        <v>1779</v>
      </c>
      <c r="U44" s="29">
        <v>553</v>
      </c>
    </row>
    <row r="45" spans="1:21" s="20" customFormat="1" ht="18" customHeight="1">
      <c r="A45" s="61"/>
      <c r="B45" s="67" t="s">
        <v>47</v>
      </c>
      <c r="C45" s="67"/>
      <c r="D45" s="28">
        <v>11555</v>
      </c>
      <c r="E45" s="28">
        <v>12330</v>
      </c>
      <c r="F45" s="28">
        <v>23885</v>
      </c>
      <c r="G45" s="28">
        <v>9502</v>
      </c>
      <c r="H45" s="63"/>
      <c r="I45" s="13">
        <v>3</v>
      </c>
      <c r="J45" s="18" t="s">
        <v>141</v>
      </c>
      <c r="K45" s="15">
        <v>307</v>
      </c>
      <c r="L45" s="16">
        <v>409</v>
      </c>
      <c r="M45" s="16">
        <v>716</v>
      </c>
      <c r="N45" s="17">
        <v>335</v>
      </c>
      <c r="O45" s="64" t="s">
        <v>142</v>
      </c>
      <c r="P45" s="30">
        <v>1</v>
      </c>
      <c r="Q45" s="21" t="s">
        <v>143</v>
      </c>
      <c r="R45" s="31">
        <v>303</v>
      </c>
      <c r="S45" s="31">
        <v>274</v>
      </c>
      <c r="T45" s="31">
        <v>577</v>
      </c>
      <c r="U45" s="32">
        <v>207</v>
      </c>
    </row>
    <row r="46" spans="1:21" s="20" customFormat="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445</v>
      </c>
      <c r="L46" s="16">
        <v>467</v>
      </c>
      <c r="M46" s="16">
        <v>912</v>
      </c>
      <c r="N46" s="17">
        <v>278</v>
      </c>
      <c r="O46" s="65"/>
      <c r="P46" s="30">
        <v>2</v>
      </c>
      <c r="Q46" s="21" t="s">
        <v>145</v>
      </c>
      <c r="R46" s="31">
        <v>397</v>
      </c>
      <c r="S46" s="31">
        <v>407</v>
      </c>
      <c r="T46" s="31">
        <v>804</v>
      </c>
      <c r="U46" s="32">
        <v>259</v>
      </c>
    </row>
    <row r="47" spans="1:21" s="20" customFormat="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162</v>
      </c>
      <c r="L47" s="16">
        <v>164</v>
      </c>
      <c r="M47" s="16">
        <v>326</v>
      </c>
      <c r="N47" s="17">
        <v>92</v>
      </c>
      <c r="O47" s="66"/>
      <c r="P47" s="68" t="s">
        <v>47</v>
      </c>
      <c r="Q47" s="69"/>
      <c r="R47" s="28">
        <v>700</v>
      </c>
      <c r="S47" s="28">
        <v>681</v>
      </c>
      <c r="T47" s="28">
        <v>1381</v>
      </c>
      <c r="U47" s="29">
        <v>466</v>
      </c>
    </row>
    <row r="48" spans="1:21" s="20" customFormat="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236</v>
      </c>
      <c r="L48" s="16">
        <v>220</v>
      </c>
      <c r="M48" s="16">
        <v>456</v>
      </c>
      <c r="N48" s="17">
        <v>142</v>
      </c>
      <c r="O48" s="64" t="s">
        <v>148</v>
      </c>
      <c r="P48" s="30">
        <v>1</v>
      </c>
      <c r="Q48" s="21" t="s">
        <v>149</v>
      </c>
      <c r="R48" s="31">
        <v>444</v>
      </c>
      <c r="S48" s="31">
        <v>431</v>
      </c>
      <c r="T48" s="31">
        <v>875</v>
      </c>
      <c r="U48" s="32">
        <v>262</v>
      </c>
    </row>
    <row r="49" spans="1:21" s="20" customFormat="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450</v>
      </c>
      <c r="S49" s="31">
        <v>448</v>
      </c>
      <c r="T49" s="31">
        <v>898</v>
      </c>
      <c r="U49" s="32">
        <v>330</v>
      </c>
    </row>
    <row r="50" spans="1:21" s="20" customFormat="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542</v>
      </c>
      <c r="S50" s="31">
        <v>516</v>
      </c>
      <c r="T50" s="31">
        <v>1058</v>
      </c>
      <c r="U50" s="32">
        <v>325</v>
      </c>
    </row>
    <row r="51" spans="1:21" s="20" customFormat="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294</v>
      </c>
      <c r="L51" s="16">
        <v>287</v>
      </c>
      <c r="M51" s="16">
        <v>581</v>
      </c>
      <c r="N51" s="17">
        <v>188</v>
      </c>
      <c r="O51" s="66"/>
      <c r="P51" s="68" t="s">
        <v>47</v>
      </c>
      <c r="Q51" s="69"/>
      <c r="R51" s="28">
        <v>1436</v>
      </c>
      <c r="S51" s="28">
        <v>1395</v>
      </c>
      <c r="T51" s="28">
        <v>2831</v>
      </c>
      <c r="U51" s="29">
        <v>917</v>
      </c>
    </row>
    <row r="52" spans="1:21" s="20" customFormat="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207</v>
      </c>
      <c r="L52" s="16">
        <v>214</v>
      </c>
      <c r="M52" s="16">
        <v>421</v>
      </c>
      <c r="N52" s="17">
        <v>143</v>
      </c>
      <c r="O52" s="71"/>
      <c r="P52" s="72"/>
      <c r="Q52" s="73"/>
      <c r="R52" s="35"/>
      <c r="S52" s="35"/>
      <c r="T52" s="35"/>
      <c r="U52" s="39"/>
    </row>
    <row r="53" spans="1:21" s="20" customFormat="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350</v>
      </c>
      <c r="L53" s="16">
        <v>347</v>
      </c>
      <c r="M53" s="16">
        <v>697</v>
      </c>
      <c r="N53" s="40">
        <v>222</v>
      </c>
      <c r="O53" s="78" t="s">
        <v>157</v>
      </c>
      <c r="P53" s="79"/>
      <c r="Q53" s="80"/>
      <c r="R53" s="87">
        <v>50287</v>
      </c>
      <c r="S53" s="87">
        <v>51385</v>
      </c>
      <c r="T53" s="87">
        <v>101672</v>
      </c>
      <c r="U53" s="74">
        <v>36851</v>
      </c>
    </row>
    <row r="54" spans="1:21" s="20" customFormat="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397</v>
      </c>
      <c r="L54" s="16">
        <v>355</v>
      </c>
      <c r="M54" s="16">
        <v>752</v>
      </c>
      <c r="N54" s="40">
        <v>248</v>
      </c>
      <c r="O54" s="81"/>
      <c r="P54" s="82"/>
      <c r="Q54" s="83"/>
      <c r="R54" s="88"/>
      <c r="S54" s="88"/>
      <c r="T54" s="88"/>
      <c r="U54" s="75"/>
    </row>
    <row r="55" spans="1:21" s="20" customFormat="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4941</v>
      </c>
      <c r="L55" s="44">
        <v>4884</v>
      </c>
      <c r="M55" s="44">
        <v>9825</v>
      </c>
      <c r="N55" s="45">
        <v>3414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U53:U55"/>
    <mergeCell ref="I55:J55"/>
    <mergeCell ref="O53:Q55"/>
    <mergeCell ref="R53:R55"/>
    <mergeCell ref="S53:S55"/>
    <mergeCell ref="T53:T55"/>
    <mergeCell ref="P40:Q40"/>
    <mergeCell ref="O41:O44"/>
    <mergeCell ref="I42:J42"/>
    <mergeCell ref="H43:H55"/>
    <mergeCell ref="P44:Q44"/>
    <mergeCell ref="O45:O47"/>
    <mergeCell ref="P47:Q47"/>
    <mergeCell ref="O48:O51"/>
    <mergeCell ref="P51:Q51"/>
    <mergeCell ref="O52:Q52"/>
    <mergeCell ref="P19:Q19"/>
    <mergeCell ref="O20:O26"/>
    <mergeCell ref="I22:J22"/>
    <mergeCell ref="H23:H32"/>
    <mergeCell ref="P26:Q26"/>
    <mergeCell ref="O27:O35"/>
    <mergeCell ref="I32:J32"/>
    <mergeCell ref="H34:H37"/>
    <mergeCell ref="P35:Q35"/>
    <mergeCell ref="O36:O40"/>
    <mergeCell ref="A3:A45"/>
    <mergeCell ref="H3:H14"/>
    <mergeCell ref="O3:O19"/>
    <mergeCell ref="I14:J14"/>
    <mergeCell ref="H15:H22"/>
    <mergeCell ref="I37:J37"/>
    <mergeCell ref="H38:H42"/>
    <mergeCell ref="B45:C45"/>
    <mergeCell ref="A1:E1"/>
    <mergeCell ref="H1:N1"/>
    <mergeCell ref="Q1:U1"/>
    <mergeCell ref="B2:C2"/>
    <mergeCell ref="I2:J2"/>
    <mergeCell ref="P2:Q2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E1"/>
    </sheetView>
  </sheetViews>
  <sheetFormatPr defaultColWidth="9.00390625" defaultRowHeight="13.5"/>
  <cols>
    <col min="1" max="1" width="6.625" style="12" customWidth="1"/>
    <col min="2" max="2" width="5.375" style="12" customWidth="1"/>
    <col min="3" max="3" width="17.625" style="12" customWidth="1"/>
    <col min="4" max="7" width="11.625" style="46" customWidth="1"/>
    <col min="8" max="8" width="6.625" style="12" customWidth="1"/>
    <col min="9" max="9" width="4.50390625" style="12" bestFit="1" customWidth="1"/>
    <col min="10" max="10" width="17.625" style="12" customWidth="1"/>
    <col min="11" max="14" width="11.625" style="46" customWidth="1"/>
    <col min="15" max="15" width="6.625" style="12" customWidth="1"/>
    <col min="16" max="16" width="4.50390625" style="12" customWidth="1"/>
    <col min="17" max="17" width="17.625" style="12" customWidth="1"/>
    <col min="18" max="21" width="11.625" style="46" customWidth="1"/>
    <col min="22" max="16384" width="9.00390625" style="12" customWidth="1"/>
  </cols>
  <sheetData>
    <row r="1" spans="1:21" s="4" customFormat="1" ht="33" customHeight="1" thickBot="1">
      <c r="A1" s="52">
        <v>41090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3"/>
      <c r="P1" s="3"/>
      <c r="Q1" s="54" t="s">
        <v>1</v>
      </c>
      <c r="R1" s="54"/>
      <c r="S1" s="54"/>
      <c r="T1" s="54"/>
      <c r="U1" s="54"/>
    </row>
    <row r="2" spans="1:21" ht="43.5">
      <c r="A2" s="5" t="s">
        <v>2</v>
      </c>
      <c r="B2" s="55" t="s">
        <v>3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8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9" t="s">
        <v>2</v>
      </c>
      <c r="P2" s="57" t="s">
        <v>9</v>
      </c>
      <c r="Q2" s="58"/>
      <c r="R2" s="10" t="s">
        <v>4</v>
      </c>
      <c r="S2" s="10" t="s">
        <v>5</v>
      </c>
      <c r="T2" s="10" t="s">
        <v>6</v>
      </c>
      <c r="U2" s="11" t="s">
        <v>7</v>
      </c>
    </row>
    <row r="3" spans="1:21" s="20" customFormat="1" ht="18" customHeight="1">
      <c r="A3" s="59" t="s">
        <v>10</v>
      </c>
      <c r="B3" s="13">
        <v>1</v>
      </c>
      <c r="C3" s="14" t="s">
        <v>11</v>
      </c>
      <c r="D3" s="15">
        <v>273</v>
      </c>
      <c r="E3" s="16">
        <v>288</v>
      </c>
      <c r="F3" s="16">
        <v>561</v>
      </c>
      <c r="G3" s="17">
        <v>205</v>
      </c>
      <c r="H3" s="62" t="s">
        <v>12</v>
      </c>
      <c r="I3" s="13">
        <v>1</v>
      </c>
      <c r="J3" s="18" t="s">
        <v>13</v>
      </c>
      <c r="K3" s="15">
        <v>910</v>
      </c>
      <c r="L3" s="16">
        <v>918</v>
      </c>
      <c r="M3" s="16">
        <v>1828</v>
      </c>
      <c r="N3" s="17">
        <v>625</v>
      </c>
      <c r="O3" s="64" t="s">
        <v>14</v>
      </c>
      <c r="P3" s="13">
        <v>1</v>
      </c>
      <c r="Q3" s="18" t="s">
        <v>15</v>
      </c>
      <c r="R3" s="15">
        <v>391</v>
      </c>
      <c r="S3" s="15">
        <v>413</v>
      </c>
      <c r="T3" s="16">
        <v>804</v>
      </c>
      <c r="U3" s="19">
        <v>290</v>
      </c>
    </row>
    <row r="4" spans="1:21" s="20" customFormat="1" ht="18" customHeight="1">
      <c r="A4" s="60"/>
      <c r="B4" s="13">
        <v>2</v>
      </c>
      <c r="C4" s="14" t="s">
        <v>16</v>
      </c>
      <c r="D4" s="15">
        <v>498</v>
      </c>
      <c r="E4" s="16">
        <v>519</v>
      </c>
      <c r="F4" s="16">
        <v>1017</v>
      </c>
      <c r="G4" s="17">
        <v>360</v>
      </c>
      <c r="H4" s="63"/>
      <c r="I4" s="13">
        <v>2</v>
      </c>
      <c r="J4" s="18" t="s">
        <v>17</v>
      </c>
      <c r="K4" s="15">
        <v>415</v>
      </c>
      <c r="L4" s="16">
        <v>415</v>
      </c>
      <c r="M4" s="16">
        <v>830</v>
      </c>
      <c r="N4" s="17">
        <v>254</v>
      </c>
      <c r="O4" s="65"/>
      <c r="P4" s="13">
        <v>2</v>
      </c>
      <c r="Q4" s="18" t="s">
        <v>18</v>
      </c>
      <c r="R4" s="15">
        <v>518</v>
      </c>
      <c r="S4" s="15">
        <v>567</v>
      </c>
      <c r="T4" s="16">
        <v>1085</v>
      </c>
      <c r="U4" s="19">
        <v>407</v>
      </c>
    </row>
    <row r="5" spans="1:21" s="20" customFormat="1" ht="18" customHeight="1">
      <c r="A5" s="60"/>
      <c r="B5" s="13">
        <v>3</v>
      </c>
      <c r="C5" s="14" t="s">
        <v>19</v>
      </c>
      <c r="D5" s="15">
        <v>394</v>
      </c>
      <c r="E5" s="16">
        <v>433</v>
      </c>
      <c r="F5" s="16">
        <v>827</v>
      </c>
      <c r="G5" s="17">
        <v>308</v>
      </c>
      <c r="H5" s="63"/>
      <c r="I5" s="13">
        <v>3</v>
      </c>
      <c r="J5" s="18" t="s">
        <v>20</v>
      </c>
      <c r="K5" s="15">
        <v>35</v>
      </c>
      <c r="L5" s="16">
        <v>38</v>
      </c>
      <c r="M5" s="16">
        <v>73</v>
      </c>
      <c r="N5" s="17">
        <v>25</v>
      </c>
      <c r="O5" s="65"/>
      <c r="P5" s="13">
        <v>3</v>
      </c>
      <c r="Q5" s="18" t="s">
        <v>21</v>
      </c>
      <c r="R5" s="15">
        <v>287</v>
      </c>
      <c r="S5" s="15">
        <v>294</v>
      </c>
      <c r="T5" s="16">
        <v>581</v>
      </c>
      <c r="U5" s="19">
        <v>235</v>
      </c>
    </row>
    <row r="6" spans="1:21" s="20" customFormat="1" ht="18" customHeight="1">
      <c r="A6" s="60"/>
      <c r="B6" s="13">
        <v>4</v>
      </c>
      <c r="C6" s="14" t="s">
        <v>22</v>
      </c>
      <c r="D6" s="15">
        <v>247</v>
      </c>
      <c r="E6" s="16">
        <v>276</v>
      </c>
      <c r="F6" s="16">
        <v>523</v>
      </c>
      <c r="G6" s="17">
        <v>221</v>
      </c>
      <c r="H6" s="63"/>
      <c r="I6" s="13">
        <v>4</v>
      </c>
      <c r="J6" s="18" t="s">
        <v>23</v>
      </c>
      <c r="K6" s="15">
        <v>220</v>
      </c>
      <c r="L6" s="16">
        <v>268</v>
      </c>
      <c r="M6" s="16">
        <v>488</v>
      </c>
      <c r="N6" s="17">
        <v>200</v>
      </c>
      <c r="O6" s="65"/>
      <c r="P6" s="13">
        <v>4</v>
      </c>
      <c r="Q6" s="18" t="s">
        <v>24</v>
      </c>
      <c r="R6" s="15">
        <v>687</v>
      </c>
      <c r="S6" s="15">
        <v>673</v>
      </c>
      <c r="T6" s="16">
        <v>1360</v>
      </c>
      <c r="U6" s="19">
        <v>504</v>
      </c>
    </row>
    <row r="7" spans="1:21" s="20" customFormat="1" ht="18" customHeight="1">
      <c r="A7" s="60"/>
      <c r="B7" s="13">
        <v>5</v>
      </c>
      <c r="C7" s="14" t="s">
        <v>25</v>
      </c>
      <c r="D7" s="15">
        <v>223</v>
      </c>
      <c r="E7" s="16">
        <v>228</v>
      </c>
      <c r="F7" s="16">
        <v>451</v>
      </c>
      <c r="G7" s="17">
        <v>198</v>
      </c>
      <c r="H7" s="63"/>
      <c r="I7" s="13">
        <v>5</v>
      </c>
      <c r="J7" s="18" t="s">
        <v>26</v>
      </c>
      <c r="K7" s="15">
        <v>910</v>
      </c>
      <c r="L7" s="16">
        <v>819</v>
      </c>
      <c r="M7" s="16">
        <v>1729</v>
      </c>
      <c r="N7" s="17">
        <v>648</v>
      </c>
      <c r="O7" s="65"/>
      <c r="P7" s="13">
        <v>5</v>
      </c>
      <c r="Q7" s="18" t="s">
        <v>27</v>
      </c>
      <c r="R7" s="15">
        <v>656</v>
      </c>
      <c r="S7" s="15">
        <v>685</v>
      </c>
      <c r="T7" s="16">
        <v>1341</v>
      </c>
      <c r="U7" s="19">
        <v>521</v>
      </c>
    </row>
    <row r="8" spans="1:21" s="20" customFormat="1" ht="18" customHeight="1">
      <c r="A8" s="60"/>
      <c r="B8" s="13">
        <v>6</v>
      </c>
      <c r="C8" s="14" t="s">
        <v>28</v>
      </c>
      <c r="D8" s="15">
        <v>422</v>
      </c>
      <c r="E8" s="16">
        <v>454</v>
      </c>
      <c r="F8" s="16">
        <v>876</v>
      </c>
      <c r="G8" s="17">
        <v>342</v>
      </c>
      <c r="H8" s="63"/>
      <c r="I8" s="13">
        <v>6</v>
      </c>
      <c r="J8" s="18" t="s">
        <v>29</v>
      </c>
      <c r="K8" s="15">
        <v>825</v>
      </c>
      <c r="L8" s="16">
        <v>879</v>
      </c>
      <c r="M8" s="16">
        <v>1704</v>
      </c>
      <c r="N8" s="17">
        <v>619</v>
      </c>
      <c r="O8" s="65"/>
      <c r="P8" s="13">
        <v>6</v>
      </c>
      <c r="Q8" s="18" t="s">
        <v>30</v>
      </c>
      <c r="R8" s="15">
        <v>731</v>
      </c>
      <c r="S8" s="15">
        <v>717</v>
      </c>
      <c r="T8" s="16">
        <v>1448</v>
      </c>
      <c r="U8" s="19">
        <v>581</v>
      </c>
    </row>
    <row r="9" spans="1:21" s="20" customFormat="1" ht="18" customHeight="1">
      <c r="A9" s="60"/>
      <c r="B9" s="13">
        <v>7</v>
      </c>
      <c r="C9" s="14" t="s">
        <v>31</v>
      </c>
      <c r="D9" s="15">
        <v>165</v>
      </c>
      <c r="E9" s="16">
        <v>171</v>
      </c>
      <c r="F9" s="16">
        <v>336</v>
      </c>
      <c r="G9" s="17">
        <v>145</v>
      </c>
      <c r="H9" s="63"/>
      <c r="I9" s="13">
        <v>7</v>
      </c>
      <c r="J9" s="18" t="s">
        <v>32</v>
      </c>
      <c r="K9" s="15">
        <v>28</v>
      </c>
      <c r="L9" s="16">
        <v>32</v>
      </c>
      <c r="M9" s="16">
        <v>60</v>
      </c>
      <c r="N9" s="17">
        <v>19</v>
      </c>
      <c r="O9" s="65"/>
      <c r="P9" s="13">
        <v>7</v>
      </c>
      <c r="Q9" s="18" t="s">
        <v>33</v>
      </c>
      <c r="R9" s="15">
        <v>665</v>
      </c>
      <c r="S9" s="15">
        <v>678</v>
      </c>
      <c r="T9" s="16">
        <v>1343</v>
      </c>
      <c r="U9" s="19">
        <v>578</v>
      </c>
    </row>
    <row r="10" spans="1:21" s="20" customFormat="1" ht="18" customHeight="1">
      <c r="A10" s="60"/>
      <c r="B10" s="13">
        <v>8</v>
      </c>
      <c r="C10" s="14" t="s">
        <v>34</v>
      </c>
      <c r="D10" s="15">
        <v>103</v>
      </c>
      <c r="E10" s="16">
        <v>108</v>
      </c>
      <c r="F10" s="16">
        <v>211</v>
      </c>
      <c r="G10" s="17">
        <v>88</v>
      </c>
      <c r="H10" s="63"/>
      <c r="I10" s="13">
        <v>8</v>
      </c>
      <c r="J10" s="18" t="s">
        <v>35</v>
      </c>
      <c r="K10" s="15">
        <v>47</v>
      </c>
      <c r="L10" s="16">
        <v>51</v>
      </c>
      <c r="M10" s="16">
        <v>98</v>
      </c>
      <c r="N10" s="17">
        <v>26</v>
      </c>
      <c r="O10" s="65"/>
      <c r="P10" s="13">
        <v>8</v>
      </c>
      <c r="Q10" s="18" t="s">
        <v>36</v>
      </c>
      <c r="R10" s="15">
        <v>402</v>
      </c>
      <c r="S10" s="15">
        <v>384</v>
      </c>
      <c r="T10" s="16">
        <v>786</v>
      </c>
      <c r="U10" s="19">
        <v>332</v>
      </c>
    </row>
    <row r="11" spans="1:21" s="20" customFormat="1" ht="18" customHeight="1">
      <c r="A11" s="60"/>
      <c r="B11" s="13">
        <v>9</v>
      </c>
      <c r="C11" s="14" t="s">
        <v>37</v>
      </c>
      <c r="D11" s="15">
        <v>43</v>
      </c>
      <c r="E11" s="16">
        <v>44</v>
      </c>
      <c r="F11" s="16">
        <v>87</v>
      </c>
      <c r="G11" s="17">
        <v>43</v>
      </c>
      <c r="H11" s="63"/>
      <c r="I11" s="13">
        <v>9</v>
      </c>
      <c r="J11" s="18" t="s">
        <v>38</v>
      </c>
      <c r="K11" s="15">
        <v>586</v>
      </c>
      <c r="L11" s="16">
        <v>606</v>
      </c>
      <c r="M11" s="15">
        <v>1192</v>
      </c>
      <c r="N11" s="17">
        <v>405</v>
      </c>
      <c r="O11" s="65"/>
      <c r="P11" s="13">
        <v>9</v>
      </c>
      <c r="Q11" s="18" t="s">
        <v>39</v>
      </c>
      <c r="R11" s="15">
        <v>525</v>
      </c>
      <c r="S11" s="15">
        <v>486</v>
      </c>
      <c r="T11" s="16">
        <v>1011</v>
      </c>
      <c r="U11" s="19">
        <v>375</v>
      </c>
    </row>
    <row r="12" spans="1:21" s="20" customFormat="1" ht="18" customHeight="1">
      <c r="A12" s="60"/>
      <c r="B12" s="13">
        <v>10</v>
      </c>
      <c r="C12" s="14" t="s">
        <v>40</v>
      </c>
      <c r="D12" s="15">
        <v>19</v>
      </c>
      <c r="E12" s="16">
        <v>19</v>
      </c>
      <c r="F12" s="16">
        <v>38</v>
      </c>
      <c r="G12" s="17">
        <v>18</v>
      </c>
      <c r="H12" s="63"/>
      <c r="I12" s="13">
        <v>10</v>
      </c>
      <c r="J12" s="18" t="s">
        <v>41</v>
      </c>
      <c r="K12" s="15">
        <v>311</v>
      </c>
      <c r="L12" s="16">
        <v>304</v>
      </c>
      <c r="M12" s="16">
        <v>615</v>
      </c>
      <c r="N12" s="17">
        <v>196</v>
      </c>
      <c r="O12" s="65"/>
      <c r="P12" s="13">
        <v>10</v>
      </c>
      <c r="Q12" s="18" t="s">
        <v>42</v>
      </c>
      <c r="R12" s="15">
        <v>224</v>
      </c>
      <c r="S12" s="15">
        <v>219</v>
      </c>
      <c r="T12" s="16">
        <v>443</v>
      </c>
      <c r="U12" s="19">
        <v>169</v>
      </c>
    </row>
    <row r="13" spans="1:21" s="20" customFormat="1" ht="18" customHeight="1">
      <c r="A13" s="60"/>
      <c r="B13" s="13">
        <v>11</v>
      </c>
      <c r="C13" s="14" t="s">
        <v>43</v>
      </c>
      <c r="D13" s="15">
        <v>13</v>
      </c>
      <c r="E13" s="16">
        <v>11</v>
      </c>
      <c r="F13" s="16">
        <v>24</v>
      </c>
      <c r="G13" s="17">
        <v>10</v>
      </c>
      <c r="H13" s="63"/>
      <c r="I13" s="13">
        <v>11</v>
      </c>
      <c r="J13" s="21" t="s">
        <v>44</v>
      </c>
      <c r="K13" s="15">
        <v>2785</v>
      </c>
      <c r="L13" s="16">
        <v>2786</v>
      </c>
      <c r="M13" s="15">
        <v>5571</v>
      </c>
      <c r="N13" s="17">
        <v>2129</v>
      </c>
      <c r="O13" s="65"/>
      <c r="P13" s="13">
        <v>11</v>
      </c>
      <c r="Q13" s="18" t="s">
        <v>45</v>
      </c>
      <c r="R13" s="15">
        <v>213</v>
      </c>
      <c r="S13" s="15">
        <v>223</v>
      </c>
      <c r="T13" s="16">
        <v>436</v>
      </c>
      <c r="U13" s="19">
        <v>150</v>
      </c>
    </row>
    <row r="14" spans="1:21" s="20" customFormat="1" ht="18" customHeight="1">
      <c r="A14" s="60"/>
      <c r="B14" s="13">
        <v>12</v>
      </c>
      <c r="C14" s="14" t="s">
        <v>46</v>
      </c>
      <c r="D14" s="15">
        <v>80</v>
      </c>
      <c r="E14" s="16">
        <v>91</v>
      </c>
      <c r="F14" s="16">
        <v>171</v>
      </c>
      <c r="G14" s="17">
        <v>70</v>
      </c>
      <c r="H14" s="63"/>
      <c r="I14" s="67" t="s">
        <v>47</v>
      </c>
      <c r="J14" s="67"/>
      <c r="K14" s="22">
        <v>7072</v>
      </c>
      <c r="L14" s="22">
        <v>7116</v>
      </c>
      <c r="M14" s="22">
        <v>14188</v>
      </c>
      <c r="N14" s="22">
        <v>5146</v>
      </c>
      <c r="O14" s="65"/>
      <c r="P14" s="13">
        <v>12</v>
      </c>
      <c r="Q14" s="18" t="s">
        <v>48</v>
      </c>
      <c r="R14" s="15">
        <v>800</v>
      </c>
      <c r="S14" s="15">
        <v>864</v>
      </c>
      <c r="T14" s="16">
        <v>1664</v>
      </c>
      <c r="U14" s="19">
        <v>570</v>
      </c>
    </row>
    <row r="15" spans="1:21" s="20" customFormat="1" ht="18" customHeight="1">
      <c r="A15" s="60"/>
      <c r="B15" s="13">
        <v>13</v>
      </c>
      <c r="C15" s="14" t="s">
        <v>49</v>
      </c>
      <c r="D15" s="15">
        <v>39</v>
      </c>
      <c r="E15" s="16">
        <v>45</v>
      </c>
      <c r="F15" s="16">
        <v>84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237</v>
      </c>
      <c r="L15" s="15">
        <v>247</v>
      </c>
      <c r="M15" s="16">
        <v>484</v>
      </c>
      <c r="N15" s="17">
        <v>139</v>
      </c>
      <c r="O15" s="65"/>
      <c r="P15" s="13">
        <v>13</v>
      </c>
      <c r="Q15" s="18" t="s">
        <v>52</v>
      </c>
      <c r="R15" s="15">
        <v>656</v>
      </c>
      <c r="S15" s="15">
        <v>625</v>
      </c>
      <c r="T15" s="15">
        <v>1281</v>
      </c>
      <c r="U15" s="19">
        <v>451</v>
      </c>
    </row>
    <row r="16" spans="1:21" s="20" customFormat="1" ht="18" customHeight="1">
      <c r="A16" s="60"/>
      <c r="B16" s="13">
        <v>14</v>
      </c>
      <c r="C16" s="14" t="s">
        <v>53</v>
      </c>
      <c r="D16" s="15">
        <v>132</v>
      </c>
      <c r="E16" s="16">
        <v>143</v>
      </c>
      <c r="F16" s="16">
        <v>275</v>
      </c>
      <c r="G16" s="17">
        <v>105</v>
      </c>
      <c r="H16" s="63"/>
      <c r="I16" s="13">
        <v>2</v>
      </c>
      <c r="J16" s="18" t="s">
        <v>54</v>
      </c>
      <c r="K16" s="15">
        <v>251</v>
      </c>
      <c r="L16" s="15">
        <v>283</v>
      </c>
      <c r="M16" s="16">
        <v>534</v>
      </c>
      <c r="N16" s="17">
        <v>197</v>
      </c>
      <c r="O16" s="65"/>
      <c r="P16" s="13">
        <v>14</v>
      </c>
      <c r="Q16" s="21" t="s">
        <v>55</v>
      </c>
      <c r="R16" s="15">
        <v>616</v>
      </c>
      <c r="S16" s="15">
        <v>568</v>
      </c>
      <c r="T16" s="15">
        <v>1184</v>
      </c>
      <c r="U16" s="19">
        <v>442</v>
      </c>
    </row>
    <row r="17" spans="1:21" s="20" customFormat="1" ht="18" customHeight="1">
      <c r="A17" s="60"/>
      <c r="B17" s="13">
        <v>15</v>
      </c>
      <c r="C17" s="14" t="s">
        <v>56</v>
      </c>
      <c r="D17" s="15">
        <v>40</v>
      </c>
      <c r="E17" s="16">
        <v>45</v>
      </c>
      <c r="F17" s="16">
        <v>85</v>
      </c>
      <c r="G17" s="17">
        <v>28</v>
      </c>
      <c r="H17" s="63"/>
      <c r="I17" s="13">
        <v>3</v>
      </c>
      <c r="J17" s="18" t="s">
        <v>57</v>
      </c>
      <c r="K17" s="15">
        <v>392</v>
      </c>
      <c r="L17" s="15">
        <v>383</v>
      </c>
      <c r="M17" s="16">
        <v>775</v>
      </c>
      <c r="N17" s="17">
        <v>259</v>
      </c>
      <c r="O17" s="65"/>
      <c r="P17" s="13">
        <v>15</v>
      </c>
      <c r="Q17" s="21" t="s">
        <v>58</v>
      </c>
      <c r="R17" s="15">
        <v>254</v>
      </c>
      <c r="S17" s="15">
        <v>239</v>
      </c>
      <c r="T17" s="16">
        <v>493</v>
      </c>
      <c r="U17" s="19">
        <v>172</v>
      </c>
    </row>
    <row r="18" spans="1:21" s="20" customFormat="1" ht="18" customHeight="1">
      <c r="A18" s="60"/>
      <c r="B18" s="13">
        <v>16</v>
      </c>
      <c r="C18" s="14" t="s">
        <v>59</v>
      </c>
      <c r="D18" s="15">
        <v>67</v>
      </c>
      <c r="E18" s="16">
        <v>67</v>
      </c>
      <c r="F18" s="16">
        <v>134</v>
      </c>
      <c r="G18" s="17">
        <v>51</v>
      </c>
      <c r="H18" s="63"/>
      <c r="I18" s="13">
        <v>4</v>
      </c>
      <c r="J18" s="18" t="s">
        <v>60</v>
      </c>
      <c r="K18" s="15">
        <v>64</v>
      </c>
      <c r="L18" s="15">
        <v>67</v>
      </c>
      <c r="M18" s="16">
        <v>131</v>
      </c>
      <c r="N18" s="17">
        <v>34</v>
      </c>
      <c r="O18" s="65"/>
      <c r="P18" s="13">
        <v>16</v>
      </c>
      <c r="Q18" s="21" t="s">
        <v>61</v>
      </c>
      <c r="R18" s="15">
        <v>384</v>
      </c>
      <c r="S18" s="15">
        <v>399</v>
      </c>
      <c r="T18" s="16">
        <v>783</v>
      </c>
      <c r="U18" s="19">
        <v>270</v>
      </c>
    </row>
    <row r="19" spans="1:21" s="20" customFormat="1" ht="18" customHeight="1">
      <c r="A19" s="60"/>
      <c r="B19" s="13">
        <v>17</v>
      </c>
      <c r="C19" s="14" t="s">
        <v>62</v>
      </c>
      <c r="D19" s="15">
        <v>144</v>
      </c>
      <c r="E19" s="16">
        <v>185</v>
      </c>
      <c r="F19" s="16">
        <v>329</v>
      </c>
      <c r="G19" s="17">
        <v>144</v>
      </c>
      <c r="H19" s="63"/>
      <c r="I19" s="13">
        <v>5</v>
      </c>
      <c r="J19" s="18" t="s">
        <v>63</v>
      </c>
      <c r="K19" s="15">
        <v>82</v>
      </c>
      <c r="L19" s="15">
        <v>71</v>
      </c>
      <c r="M19" s="16">
        <v>153</v>
      </c>
      <c r="N19" s="17">
        <v>49</v>
      </c>
      <c r="O19" s="66"/>
      <c r="P19" s="68" t="s">
        <v>64</v>
      </c>
      <c r="Q19" s="69"/>
      <c r="R19" s="22">
        <v>8009</v>
      </c>
      <c r="S19" s="22">
        <v>8034</v>
      </c>
      <c r="T19" s="22">
        <v>16043</v>
      </c>
      <c r="U19" s="23">
        <v>6047</v>
      </c>
    </row>
    <row r="20" spans="1:21" s="20" customFormat="1" ht="18" customHeight="1">
      <c r="A20" s="60"/>
      <c r="B20" s="13">
        <v>18</v>
      </c>
      <c r="C20" s="14" t="s">
        <v>65</v>
      </c>
      <c r="D20" s="15">
        <v>119</v>
      </c>
      <c r="E20" s="16">
        <v>137</v>
      </c>
      <c r="F20" s="15">
        <v>256</v>
      </c>
      <c r="G20" s="17">
        <v>115</v>
      </c>
      <c r="H20" s="63"/>
      <c r="I20" s="13">
        <v>6</v>
      </c>
      <c r="J20" s="18" t="s">
        <v>66</v>
      </c>
      <c r="K20" s="15">
        <v>396</v>
      </c>
      <c r="L20" s="15">
        <v>377</v>
      </c>
      <c r="M20" s="16">
        <v>773</v>
      </c>
      <c r="N20" s="17">
        <v>259</v>
      </c>
      <c r="O20" s="64" t="s">
        <v>67</v>
      </c>
      <c r="P20" s="13">
        <v>1</v>
      </c>
      <c r="Q20" s="18" t="s">
        <v>68</v>
      </c>
      <c r="R20" s="15">
        <v>69</v>
      </c>
      <c r="S20" s="16">
        <v>72</v>
      </c>
      <c r="T20" s="16">
        <v>141</v>
      </c>
      <c r="U20" s="19">
        <v>39</v>
      </c>
    </row>
    <row r="21" spans="1:21" s="20" customFormat="1" ht="18" customHeight="1">
      <c r="A21" s="60"/>
      <c r="B21" s="13">
        <v>19</v>
      </c>
      <c r="C21" s="14" t="s">
        <v>69</v>
      </c>
      <c r="D21" s="15">
        <v>116</v>
      </c>
      <c r="E21" s="16">
        <v>113</v>
      </c>
      <c r="F21" s="15">
        <v>229</v>
      </c>
      <c r="G21" s="17">
        <v>99</v>
      </c>
      <c r="H21" s="63"/>
      <c r="I21" s="13">
        <v>7</v>
      </c>
      <c r="J21" s="18" t="s">
        <v>70</v>
      </c>
      <c r="K21" s="15">
        <v>290</v>
      </c>
      <c r="L21" s="15">
        <v>292</v>
      </c>
      <c r="M21" s="16">
        <v>582</v>
      </c>
      <c r="N21" s="17">
        <v>182</v>
      </c>
      <c r="O21" s="65"/>
      <c r="P21" s="13">
        <v>2</v>
      </c>
      <c r="Q21" s="18" t="s">
        <v>71</v>
      </c>
      <c r="R21" s="15">
        <v>202</v>
      </c>
      <c r="S21" s="16">
        <v>174</v>
      </c>
      <c r="T21" s="16">
        <v>376</v>
      </c>
      <c r="U21" s="19">
        <v>108</v>
      </c>
    </row>
    <row r="22" spans="1:21" s="20" customFormat="1" ht="18" customHeight="1">
      <c r="A22" s="60"/>
      <c r="B22" s="13">
        <v>20</v>
      </c>
      <c r="C22" s="14" t="s">
        <v>72</v>
      </c>
      <c r="D22" s="15">
        <v>261</v>
      </c>
      <c r="E22" s="16">
        <v>281</v>
      </c>
      <c r="F22" s="15">
        <v>542</v>
      </c>
      <c r="G22" s="17">
        <v>245</v>
      </c>
      <c r="H22" s="63"/>
      <c r="I22" s="67" t="s">
        <v>47</v>
      </c>
      <c r="J22" s="67"/>
      <c r="K22" s="22">
        <v>1712</v>
      </c>
      <c r="L22" s="22">
        <v>1720</v>
      </c>
      <c r="M22" s="22">
        <v>3432</v>
      </c>
      <c r="N22" s="22">
        <v>1119</v>
      </c>
      <c r="O22" s="65"/>
      <c r="P22" s="13">
        <v>3</v>
      </c>
      <c r="Q22" s="18" t="s">
        <v>73</v>
      </c>
      <c r="R22" s="15">
        <v>208</v>
      </c>
      <c r="S22" s="16">
        <v>229</v>
      </c>
      <c r="T22" s="16">
        <v>437</v>
      </c>
      <c r="U22" s="19">
        <v>144</v>
      </c>
    </row>
    <row r="23" spans="1:21" s="20" customFormat="1" ht="18" customHeight="1">
      <c r="A23" s="60"/>
      <c r="B23" s="13">
        <v>21</v>
      </c>
      <c r="C23" s="14" t="s">
        <v>74</v>
      </c>
      <c r="D23" s="15">
        <v>232</v>
      </c>
      <c r="E23" s="16">
        <v>277</v>
      </c>
      <c r="F23" s="15">
        <v>509</v>
      </c>
      <c r="G23" s="17">
        <v>215</v>
      </c>
      <c r="H23" s="62" t="s">
        <v>75</v>
      </c>
      <c r="I23" s="13">
        <v>1</v>
      </c>
      <c r="J23" s="18" t="s">
        <v>76</v>
      </c>
      <c r="K23" s="15">
        <v>819</v>
      </c>
      <c r="L23" s="16">
        <v>879</v>
      </c>
      <c r="M23" s="16">
        <v>1698</v>
      </c>
      <c r="N23" s="17">
        <v>660</v>
      </c>
      <c r="O23" s="65"/>
      <c r="P23" s="13">
        <v>4</v>
      </c>
      <c r="Q23" s="18" t="s">
        <v>77</v>
      </c>
      <c r="R23" s="15">
        <v>711</v>
      </c>
      <c r="S23" s="16">
        <v>733</v>
      </c>
      <c r="T23" s="16">
        <v>1444</v>
      </c>
      <c r="U23" s="19">
        <v>470</v>
      </c>
    </row>
    <row r="24" spans="1:21" s="20" customFormat="1" ht="18" customHeight="1">
      <c r="A24" s="60"/>
      <c r="B24" s="13">
        <v>22</v>
      </c>
      <c r="C24" s="14" t="s">
        <v>78</v>
      </c>
      <c r="D24" s="15">
        <v>84</v>
      </c>
      <c r="E24" s="16">
        <v>94</v>
      </c>
      <c r="F24" s="15">
        <v>178</v>
      </c>
      <c r="G24" s="17">
        <v>69</v>
      </c>
      <c r="H24" s="63"/>
      <c r="I24" s="13">
        <v>2</v>
      </c>
      <c r="J24" s="18" t="s">
        <v>79</v>
      </c>
      <c r="K24" s="15">
        <v>1828</v>
      </c>
      <c r="L24" s="16">
        <v>1859</v>
      </c>
      <c r="M24" s="16">
        <v>3687</v>
      </c>
      <c r="N24" s="17">
        <v>1366</v>
      </c>
      <c r="O24" s="65"/>
      <c r="P24" s="13">
        <v>5</v>
      </c>
      <c r="Q24" s="18" t="s">
        <v>80</v>
      </c>
      <c r="R24" s="15">
        <v>280</v>
      </c>
      <c r="S24" s="16">
        <v>284</v>
      </c>
      <c r="T24" s="16">
        <v>564</v>
      </c>
      <c r="U24" s="19">
        <v>191</v>
      </c>
    </row>
    <row r="25" spans="1:21" s="20" customFormat="1" ht="18" customHeight="1">
      <c r="A25" s="60"/>
      <c r="B25" s="13">
        <v>23</v>
      </c>
      <c r="C25" s="24" t="s">
        <v>81</v>
      </c>
      <c r="D25" s="15">
        <v>249</v>
      </c>
      <c r="E25" s="16">
        <v>272</v>
      </c>
      <c r="F25" s="15">
        <v>521</v>
      </c>
      <c r="G25" s="17">
        <v>214</v>
      </c>
      <c r="H25" s="63"/>
      <c r="I25" s="13">
        <v>3</v>
      </c>
      <c r="J25" s="18" t="s">
        <v>82</v>
      </c>
      <c r="K25" s="15">
        <v>1331</v>
      </c>
      <c r="L25" s="16">
        <v>1431</v>
      </c>
      <c r="M25" s="16">
        <v>2762</v>
      </c>
      <c r="N25" s="17">
        <v>980</v>
      </c>
      <c r="O25" s="65"/>
      <c r="P25" s="13">
        <v>6</v>
      </c>
      <c r="Q25" s="18" t="s">
        <v>83</v>
      </c>
      <c r="R25" s="15">
        <v>230</v>
      </c>
      <c r="S25" s="16">
        <v>232</v>
      </c>
      <c r="T25" s="16">
        <v>462</v>
      </c>
      <c r="U25" s="19">
        <v>185</v>
      </c>
    </row>
    <row r="26" spans="1:21" s="20" customFormat="1" ht="18" customHeight="1">
      <c r="A26" s="60"/>
      <c r="B26" s="13">
        <v>24</v>
      </c>
      <c r="C26" s="14" t="s">
        <v>84</v>
      </c>
      <c r="D26" s="15">
        <v>142</v>
      </c>
      <c r="E26" s="16">
        <v>140</v>
      </c>
      <c r="F26" s="15">
        <v>282</v>
      </c>
      <c r="G26" s="17">
        <v>118</v>
      </c>
      <c r="H26" s="63"/>
      <c r="I26" s="13">
        <v>4</v>
      </c>
      <c r="J26" s="18" t="s">
        <v>85</v>
      </c>
      <c r="K26" s="15">
        <v>288</v>
      </c>
      <c r="L26" s="16">
        <v>272</v>
      </c>
      <c r="M26" s="16">
        <v>560</v>
      </c>
      <c r="N26" s="17">
        <v>179</v>
      </c>
      <c r="O26" s="66"/>
      <c r="P26" s="68" t="s">
        <v>64</v>
      </c>
      <c r="Q26" s="69"/>
      <c r="R26" s="22">
        <v>1700</v>
      </c>
      <c r="S26" s="22">
        <v>1724</v>
      </c>
      <c r="T26" s="22">
        <v>3424</v>
      </c>
      <c r="U26" s="23">
        <v>1137</v>
      </c>
    </row>
    <row r="27" spans="1:21" s="20" customFormat="1" ht="18" customHeight="1">
      <c r="A27" s="60"/>
      <c r="B27" s="13">
        <v>25</v>
      </c>
      <c r="C27" s="14" t="s">
        <v>86</v>
      </c>
      <c r="D27" s="15">
        <v>63</v>
      </c>
      <c r="E27" s="16">
        <v>86</v>
      </c>
      <c r="F27" s="15">
        <v>149</v>
      </c>
      <c r="G27" s="17">
        <v>58</v>
      </c>
      <c r="H27" s="63"/>
      <c r="I27" s="13">
        <v>5</v>
      </c>
      <c r="J27" s="18" t="s">
        <v>87</v>
      </c>
      <c r="K27" s="15">
        <v>226</v>
      </c>
      <c r="L27" s="16">
        <v>227</v>
      </c>
      <c r="M27" s="16">
        <v>453</v>
      </c>
      <c r="N27" s="17">
        <v>144</v>
      </c>
      <c r="O27" s="64" t="s">
        <v>88</v>
      </c>
      <c r="P27" s="13">
        <v>1</v>
      </c>
      <c r="Q27" s="18" t="s">
        <v>89</v>
      </c>
      <c r="R27" s="15">
        <v>728</v>
      </c>
      <c r="S27" s="15">
        <v>748</v>
      </c>
      <c r="T27" s="16">
        <v>1476</v>
      </c>
      <c r="U27" s="19">
        <v>539</v>
      </c>
    </row>
    <row r="28" spans="1:21" s="20" customFormat="1" ht="18" customHeight="1">
      <c r="A28" s="60"/>
      <c r="B28" s="13">
        <v>26</v>
      </c>
      <c r="C28" s="14" t="s">
        <v>90</v>
      </c>
      <c r="D28" s="15">
        <v>98</v>
      </c>
      <c r="E28" s="16">
        <v>106</v>
      </c>
      <c r="F28" s="15">
        <v>204</v>
      </c>
      <c r="G28" s="17">
        <v>80</v>
      </c>
      <c r="H28" s="63"/>
      <c r="I28" s="13">
        <v>6</v>
      </c>
      <c r="J28" s="18" t="s">
        <v>91</v>
      </c>
      <c r="K28" s="15">
        <v>58</v>
      </c>
      <c r="L28" s="16">
        <v>61</v>
      </c>
      <c r="M28" s="16">
        <v>119</v>
      </c>
      <c r="N28" s="17">
        <v>41</v>
      </c>
      <c r="O28" s="65"/>
      <c r="P28" s="13">
        <v>2</v>
      </c>
      <c r="Q28" s="18" t="s">
        <v>92</v>
      </c>
      <c r="R28" s="15">
        <v>311</v>
      </c>
      <c r="S28" s="15">
        <v>301</v>
      </c>
      <c r="T28" s="16">
        <v>612</v>
      </c>
      <c r="U28" s="19">
        <v>196</v>
      </c>
    </row>
    <row r="29" spans="1:21" s="20" customFormat="1" ht="18" customHeight="1">
      <c r="A29" s="60"/>
      <c r="B29" s="13">
        <v>27</v>
      </c>
      <c r="C29" s="24" t="s">
        <v>93</v>
      </c>
      <c r="D29" s="15">
        <v>97</v>
      </c>
      <c r="E29" s="16">
        <v>125</v>
      </c>
      <c r="F29" s="15">
        <v>222</v>
      </c>
      <c r="G29" s="17">
        <v>100</v>
      </c>
      <c r="H29" s="63"/>
      <c r="I29" s="13">
        <v>7</v>
      </c>
      <c r="J29" s="18" t="s">
        <v>94</v>
      </c>
      <c r="K29" s="15">
        <v>200</v>
      </c>
      <c r="L29" s="16">
        <v>187</v>
      </c>
      <c r="M29" s="16">
        <v>387</v>
      </c>
      <c r="N29" s="17">
        <v>109</v>
      </c>
      <c r="O29" s="65"/>
      <c r="P29" s="13">
        <v>3</v>
      </c>
      <c r="Q29" s="18" t="s">
        <v>95</v>
      </c>
      <c r="R29" s="15">
        <v>84</v>
      </c>
      <c r="S29" s="15">
        <v>86</v>
      </c>
      <c r="T29" s="16">
        <v>170</v>
      </c>
      <c r="U29" s="19">
        <v>49</v>
      </c>
    </row>
    <row r="30" spans="1:21" s="20" customFormat="1" ht="18" customHeight="1">
      <c r="A30" s="60"/>
      <c r="B30" s="13">
        <v>28</v>
      </c>
      <c r="C30" s="14" t="s">
        <v>96</v>
      </c>
      <c r="D30" s="15">
        <v>31</v>
      </c>
      <c r="E30" s="16">
        <v>42</v>
      </c>
      <c r="F30" s="15">
        <v>73</v>
      </c>
      <c r="G30" s="17">
        <v>30</v>
      </c>
      <c r="H30" s="63"/>
      <c r="I30" s="13">
        <v>8</v>
      </c>
      <c r="J30" s="18" t="s">
        <v>97</v>
      </c>
      <c r="K30" s="15">
        <v>237</v>
      </c>
      <c r="L30" s="16">
        <v>243</v>
      </c>
      <c r="M30" s="16">
        <v>480</v>
      </c>
      <c r="N30" s="17">
        <v>149</v>
      </c>
      <c r="O30" s="65"/>
      <c r="P30" s="13">
        <v>4</v>
      </c>
      <c r="Q30" s="18" t="s">
        <v>98</v>
      </c>
      <c r="R30" s="15">
        <v>204</v>
      </c>
      <c r="S30" s="15">
        <v>176</v>
      </c>
      <c r="T30" s="16">
        <v>380</v>
      </c>
      <c r="U30" s="19">
        <v>116</v>
      </c>
    </row>
    <row r="31" spans="1:21" s="20" customFormat="1" ht="18" customHeight="1">
      <c r="A31" s="60"/>
      <c r="B31" s="13">
        <v>29</v>
      </c>
      <c r="C31" s="14" t="s">
        <v>99</v>
      </c>
      <c r="D31" s="15">
        <v>342</v>
      </c>
      <c r="E31" s="16">
        <v>371</v>
      </c>
      <c r="F31" s="15">
        <v>713</v>
      </c>
      <c r="G31" s="17">
        <v>289</v>
      </c>
      <c r="H31" s="63"/>
      <c r="I31" s="13">
        <v>9</v>
      </c>
      <c r="J31" s="18" t="s">
        <v>100</v>
      </c>
      <c r="K31" s="15">
        <v>634</v>
      </c>
      <c r="L31" s="16">
        <v>638</v>
      </c>
      <c r="M31" s="16">
        <v>1272</v>
      </c>
      <c r="N31" s="17">
        <v>452</v>
      </c>
      <c r="O31" s="65"/>
      <c r="P31" s="13">
        <v>5</v>
      </c>
      <c r="Q31" s="18" t="s">
        <v>101</v>
      </c>
      <c r="R31" s="15">
        <v>222</v>
      </c>
      <c r="S31" s="15">
        <v>234</v>
      </c>
      <c r="T31" s="16">
        <v>456</v>
      </c>
      <c r="U31" s="19">
        <v>146</v>
      </c>
    </row>
    <row r="32" spans="1:21" s="20" customFormat="1" ht="18" customHeight="1">
      <c r="A32" s="60"/>
      <c r="B32" s="13">
        <v>30</v>
      </c>
      <c r="C32" s="14" t="s">
        <v>102</v>
      </c>
      <c r="D32" s="15">
        <v>195</v>
      </c>
      <c r="E32" s="16">
        <v>234</v>
      </c>
      <c r="F32" s="15">
        <v>429</v>
      </c>
      <c r="G32" s="17">
        <v>184</v>
      </c>
      <c r="H32" s="63"/>
      <c r="I32" s="67" t="s">
        <v>47</v>
      </c>
      <c r="J32" s="67"/>
      <c r="K32" s="22">
        <v>5621</v>
      </c>
      <c r="L32" s="22">
        <v>5797</v>
      </c>
      <c r="M32" s="22">
        <v>11418</v>
      </c>
      <c r="N32" s="22">
        <v>4080</v>
      </c>
      <c r="O32" s="65"/>
      <c r="P32" s="13">
        <v>6</v>
      </c>
      <c r="Q32" s="18" t="s">
        <v>103</v>
      </c>
      <c r="R32" s="15">
        <v>282</v>
      </c>
      <c r="S32" s="15">
        <v>275</v>
      </c>
      <c r="T32" s="16">
        <v>557</v>
      </c>
      <c r="U32" s="19">
        <v>174</v>
      </c>
    </row>
    <row r="33" spans="1:21" s="20" customFormat="1" ht="18" customHeight="1">
      <c r="A33" s="60"/>
      <c r="B33" s="13">
        <v>31</v>
      </c>
      <c r="C33" s="14" t="s">
        <v>104</v>
      </c>
      <c r="D33" s="15">
        <v>1365</v>
      </c>
      <c r="E33" s="16">
        <v>1396</v>
      </c>
      <c r="F33" s="15">
        <v>2761</v>
      </c>
      <c r="G33" s="17">
        <v>1066</v>
      </c>
      <c r="H33" s="25" t="s">
        <v>105</v>
      </c>
      <c r="I33" s="26">
        <v>1</v>
      </c>
      <c r="J33" s="27" t="s">
        <v>106</v>
      </c>
      <c r="K33" s="22">
        <v>969</v>
      </c>
      <c r="L33" s="22">
        <v>1058</v>
      </c>
      <c r="M33" s="22">
        <v>2027</v>
      </c>
      <c r="N33" s="28">
        <v>710</v>
      </c>
      <c r="O33" s="65"/>
      <c r="P33" s="13">
        <v>7</v>
      </c>
      <c r="Q33" s="18" t="s">
        <v>107</v>
      </c>
      <c r="R33" s="15">
        <v>413</v>
      </c>
      <c r="S33" s="15">
        <v>425</v>
      </c>
      <c r="T33" s="17">
        <v>838</v>
      </c>
      <c r="U33" s="19">
        <v>282</v>
      </c>
    </row>
    <row r="34" spans="1:21" s="20" customFormat="1" ht="18" customHeight="1">
      <c r="A34" s="60"/>
      <c r="B34" s="13">
        <v>32</v>
      </c>
      <c r="C34" s="14" t="s">
        <v>108</v>
      </c>
      <c r="D34" s="15">
        <v>1159</v>
      </c>
      <c r="E34" s="16">
        <v>1182</v>
      </c>
      <c r="F34" s="15">
        <v>2341</v>
      </c>
      <c r="G34" s="17">
        <v>979</v>
      </c>
      <c r="H34" s="62" t="s">
        <v>109</v>
      </c>
      <c r="I34" s="13">
        <v>1</v>
      </c>
      <c r="J34" s="18" t="s">
        <v>110</v>
      </c>
      <c r="K34" s="15">
        <v>52</v>
      </c>
      <c r="L34" s="15">
        <v>64</v>
      </c>
      <c r="M34" s="16">
        <v>116</v>
      </c>
      <c r="N34" s="17">
        <v>38</v>
      </c>
      <c r="O34" s="65"/>
      <c r="P34" s="13">
        <v>8</v>
      </c>
      <c r="Q34" s="18" t="s">
        <v>111</v>
      </c>
      <c r="R34" s="15">
        <v>104</v>
      </c>
      <c r="S34" s="15">
        <v>87</v>
      </c>
      <c r="T34" s="17">
        <v>191</v>
      </c>
      <c r="U34" s="19">
        <v>58</v>
      </c>
    </row>
    <row r="35" spans="1:21" s="20" customFormat="1" ht="18" customHeight="1">
      <c r="A35" s="60"/>
      <c r="B35" s="13">
        <v>33</v>
      </c>
      <c r="C35" s="14" t="s">
        <v>112</v>
      </c>
      <c r="D35" s="15">
        <v>521</v>
      </c>
      <c r="E35" s="16">
        <v>543</v>
      </c>
      <c r="F35" s="15">
        <v>1064</v>
      </c>
      <c r="G35" s="17">
        <v>383</v>
      </c>
      <c r="H35" s="63"/>
      <c r="I35" s="13">
        <v>2</v>
      </c>
      <c r="J35" s="18" t="s">
        <v>113</v>
      </c>
      <c r="K35" s="15">
        <v>73</v>
      </c>
      <c r="L35" s="15">
        <v>85</v>
      </c>
      <c r="M35" s="16">
        <v>158</v>
      </c>
      <c r="N35" s="17">
        <v>51</v>
      </c>
      <c r="O35" s="66"/>
      <c r="P35" s="68" t="s">
        <v>64</v>
      </c>
      <c r="Q35" s="69"/>
      <c r="R35" s="28">
        <v>2348</v>
      </c>
      <c r="S35" s="28">
        <v>2332</v>
      </c>
      <c r="T35" s="28">
        <v>4680</v>
      </c>
      <c r="U35" s="29">
        <v>1560</v>
      </c>
    </row>
    <row r="36" spans="1:21" s="20" customFormat="1" ht="18" customHeight="1">
      <c r="A36" s="60"/>
      <c r="B36" s="13">
        <v>34</v>
      </c>
      <c r="C36" s="14" t="s">
        <v>114</v>
      </c>
      <c r="D36" s="15">
        <v>297</v>
      </c>
      <c r="E36" s="16">
        <v>341</v>
      </c>
      <c r="F36" s="15">
        <v>638</v>
      </c>
      <c r="G36" s="17">
        <v>267</v>
      </c>
      <c r="H36" s="63"/>
      <c r="I36" s="13">
        <v>3</v>
      </c>
      <c r="J36" s="18" t="s">
        <v>115</v>
      </c>
      <c r="K36" s="15">
        <v>360</v>
      </c>
      <c r="L36" s="15">
        <v>397</v>
      </c>
      <c r="M36" s="16">
        <v>757</v>
      </c>
      <c r="N36" s="17">
        <v>288</v>
      </c>
      <c r="O36" s="64" t="s">
        <v>116</v>
      </c>
      <c r="P36" s="30">
        <v>1</v>
      </c>
      <c r="Q36" s="21" t="s">
        <v>117</v>
      </c>
      <c r="R36" s="31">
        <v>1337</v>
      </c>
      <c r="S36" s="31">
        <v>1367</v>
      </c>
      <c r="T36" s="31">
        <v>2704</v>
      </c>
      <c r="U36" s="32">
        <v>860</v>
      </c>
    </row>
    <row r="37" spans="1:21" s="20" customFormat="1" ht="18" customHeight="1">
      <c r="A37" s="60"/>
      <c r="B37" s="13">
        <v>35</v>
      </c>
      <c r="C37" s="14" t="s">
        <v>118</v>
      </c>
      <c r="D37" s="15">
        <v>108</v>
      </c>
      <c r="E37" s="16">
        <v>119</v>
      </c>
      <c r="F37" s="15">
        <v>227</v>
      </c>
      <c r="G37" s="17">
        <v>100</v>
      </c>
      <c r="H37" s="63"/>
      <c r="I37" s="67" t="s">
        <v>47</v>
      </c>
      <c r="J37" s="67"/>
      <c r="K37" s="22">
        <v>485</v>
      </c>
      <c r="L37" s="22">
        <v>546</v>
      </c>
      <c r="M37" s="22">
        <v>1031</v>
      </c>
      <c r="N37" s="22">
        <v>377</v>
      </c>
      <c r="O37" s="65"/>
      <c r="P37" s="30">
        <v>2</v>
      </c>
      <c r="Q37" s="21" t="s">
        <v>119</v>
      </c>
      <c r="R37" s="31">
        <v>189</v>
      </c>
      <c r="S37" s="31">
        <v>188</v>
      </c>
      <c r="T37" s="31">
        <v>377</v>
      </c>
      <c r="U37" s="32">
        <v>118</v>
      </c>
    </row>
    <row r="38" spans="1:21" s="20" customFormat="1" ht="18" customHeight="1">
      <c r="A38" s="60"/>
      <c r="B38" s="13">
        <v>36</v>
      </c>
      <c r="C38" s="14" t="s">
        <v>120</v>
      </c>
      <c r="D38" s="15">
        <v>571</v>
      </c>
      <c r="E38" s="16">
        <v>632</v>
      </c>
      <c r="F38" s="15">
        <v>1203</v>
      </c>
      <c r="G38" s="17">
        <v>483</v>
      </c>
      <c r="H38" s="62" t="s">
        <v>121</v>
      </c>
      <c r="I38" s="13">
        <v>1</v>
      </c>
      <c r="J38" s="18" t="s">
        <v>122</v>
      </c>
      <c r="K38" s="15">
        <v>104</v>
      </c>
      <c r="L38" s="15">
        <v>98</v>
      </c>
      <c r="M38" s="16">
        <v>202</v>
      </c>
      <c r="N38" s="17">
        <v>56</v>
      </c>
      <c r="O38" s="65"/>
      <c r="P38" s="30">
        <v>3</v>
      </c>
      <c r="Q38" s="21" t="s">
        <v>123</v>
      </c>
      <c r="R38" s="31">
        <v>152</v>
      </c>
      <c r="S38" s="31">
        <v>152</v>
      </c>
      <c r="T38" s="31">
        <v>304</v>
      </c>
      <c r="U38" s="32">
        <v>98</v>
      </c>
    </row>
    <row r="39" spans="1:21" s="20" customFormat="1" ht="18" customHeight="1">
      <c r="A39" s="60"/>
      <c r="B39" s="13">
        <v>37</v>
      </c>
      <c r="C39" s="14" t="s">
        <v>124</v>
      </c>
      <c r="D39" s="15">
        <v>1419</v>
      </c>
      <c r="E39" s="16">
        <v>1480</v>
      </c>
      <c r="F39" s="15">
        <v>2899</v>
      </c>
      <c r="G39" s="17">
        <v>1176</v>
      </c>
      <c r="H39" s="63"/>
      <c r="I39" s="13">
        <v>2</v>
      </c>
      <c r="J39" s="18" t="s">
        <v>125</v>
      </c>
      <c r="K39" s="15">
        <v>586</v>
      </c>
      <c r="L39" s="15">
        <v>566</v>
      </c>
      <c r="M39" s="16">
        <v>1152</v>
      </c>
      <c r="N39" s="17">
        <v>370</v>
      </c>
      <c r="O39" s="65"/>
      <c r="P39" s="30">
        <v>4</v>
      </c>
      <c r="Q39" s="21" t="s">
        <v>126</v>
      </c>
      <c r="R39" s="31">
        <v>34</v>
      </c>
      <c r="S39" s="31">
        <v>33</v>
      </c>
      <c r="T39" s="31">
        <v>67</v>
      </c>
      <c r="U39" s="32">
        <v>17</v>
      </c>
    </row>
    <row r="40" spans="1:21" s="20" customFormat="1" ht="18" customHeight="1">
      <c r="A40" s="60"/>
      <c r="B40" s="13">
        <v>38</v>
      </c>
      <c r="C40" s="24" t="s">
        <v>127</v>
      </c>
      <c r="D40" s="15">
        <v>276</v>
      </c>
      <c r="E40" s="16">
        <v>270</v>
      </c>
      <c r="F40" s="15">
        <v>546</v>
      </c>
      <c r="G40" s="17">
        <v>202</v>
      </c>
      <c r="H40" s="63"/>
      <c r="I40" s="13">
        <v>3</v>
      </c>
      <c r="J40" s="18" t="s">
        <v>128</v>
      </c>
      <c r="K40" s="15">
        <v>187</v>
      </c>
      <c r="L40" s="15">
        <v>203</v>
      </c>
      <c r="M40" s="16">
        <v>390</v>
      </c>
      <c r="N40" s="17">
        <v>126</v>
      </c>
      <c r="O40" s="66"/>
      <c r="P40" s="68" t="s">
        <v>47</v>
      </c>
      <c r="Q40" s="69"/>
      <c r="R40" s="28">
        <v>1712</v>
      </c>
      <c r="S40" s="28">
        <v>1740</v>
      </c>
      <c r="T40" s="28">
        <v>3452</v>
      </c>
      <c r="U40" s="29">
        <v>1093</v>
      </c>
    </row>
    <row r="41" spans="1:21" s="20" customFormat="1" ht="18" customHeight="1">
      <c r="A41" s="60"/>
      <c r="B41" s="13">
        <v>39</v>
      </c>
      <c r="C41" s="14" t="s">
        <v>129</v>
      </c>
      <c r="D41" s="15">
        <v>156</v>
      </c>
      <c r="E41" s="16">
        <v>159</v>
      </c>
      <c r="F41" s="15">
        <v>315</v>
      </c>
      <c r="G41" s="17">
        <v>114</v>
      </c>
      <c r="H41" s="63"/>
      <c r="I41" s="13">
        <v>4</v>
      </c>
      <c r="J41" s="18" t="s">
        <v>130</v>
      </c>
      <c r="K41" s="15">
        <v>258</v>
      </c>
      <c r="L41" s="15">
        <v>253</v>
      </c>
      <c r="M41" s="16">
        <v>511</v>
      </c>
      <c r="N41" s="17">
        <v>191</v>
      </c>
      <c r="O41" s="64" t="s">
        <v>131</v>
      </c>
      <c r="P41" s="30">
        <v>1</v>
      </c>
      <c r="Q41" s="21" t="s">
        <v>132</v>
      </c>
      <c r="R41" s="31">
        <v>327</v>
      </c>
      <c r="S41" s="31">
        <v>345</v>
      </c>
      <c r="T41" s="31">
        <v>672</v>
      </c>
      <c r="U41" s="32">
        <v>200</v>
      </c>
    </row>
    <row r="42" spans="1:21" s="20" customFormat="1" ht="18" customHeight="1">
      <c r="A42" s="60"/>
      <c r="B42" s="13">
        <v>40</v>
      </c>
      <c r="C42" s="14" t="s">
        <v>133</v>
      </c>
      <c r="D42" s="15">
        <v>236</v>
      </c>
      <c r="E42" s="16">
        <v>269</v>
      </c>
      <c r="F42" s="15">
        <v>505</v>
      </c>
      <c r="G42" s="17">
        <v>177</v>
      </c>
      <c r="H42" s="63"/>
      <c r="I42" s="67" t="s">
        <v>47</v>
      </c>
      <c r="J42" s="67"/>
      <c r="K42" s="22">
        <v>1135</v>
      </c>
      <c r="L42" s="22">
        <v>1120</v>
      </c>
      <c r="M42" s="22">
        <v>2255</v>
      </c>
      <c r="N42" s="22">
        <v>743</v>
      </c>
      <c r="O42" s="65"/>
      <c r="P42" s="30">
        <v>2</v>
      </c>
      <c r="Q42" s="21" t="s">
        <v>134</v>
      </c>
      <c r="R42" s="31">
        <v>406</v>
      </c>
      <c r="S42" s="31">
        <v>395</v>
      </c>
      <c r="T42" s="31">
        <v>801</v>
      </c>
      <c r="U42" s="32">
        <v>240</v>
      </c>
    </row>
    <row r="43" spans="1:21" s="20" customFormat="1" ht="18" customHeight="1">
      <c r="A43" s="60"/>
      <c r="B43" s="13">
        <v>41</v>
      </c>
      <c r="C43" s="14" t="s">
        <v>135</v>
      </c>
      <c r="D43" s="15">
        <v>314</v>
      </c>
      <c r="E43" s="16">
        <v>330</v>
      </c>
      <c r="F43" s="15">
        <v>644</v>
      </c>
      <c r="G43" s="17">
        <v>227</v>
      </c>
      <c r="H43" s="62" t="s">
        <v>136</v>
      </c>
      <c r="I43" s="13">
        <v>1</v>
      </c>
      <c r="J43" s="18" t="s">
        <v>137</v>
      </c>
      <c r="K43" s="15">
        <v>1145</v>
      </c>
      <c r="L43" s="16">
        <v>1111</v>
      </c>
      <c r="M43" s="16">
        <v>2256</v>
      </c>
      <c r="N43" s="17">
        <v>751</v>
      </c>
      <c r="O43" s="65"/>
      <c r="P43" s="30">
        <v>3</v>
      </c>
      <c r="Q43" s="21" t="s">
        <v>138</v>
      </c>
      <c r="R43" s="31">
        <v>147</v>
      </c>
      <c r="S43" s="31">
        <v>157</v>
      </c>
      <c r="T43" s="31">
        <v>304</v>
      </c>
      <c r="U43" s="32">
        <v>113</v>
      </c>
    </row>
    <row r="44" spans="1:21" s="20" customFormat="1" ht="18" customHeight="1">
      <c r="A44" s="60"/>
      <c r="B44" s="13">
        <v>42</v>
      </c>
      <c r="C44" s="14" t="s">
        <v>139</v>
      </c>
      <c r="D44" s="15">
        <v>191</v>
      </c>
      <c r="E44" s="16">
        <v>204</v>
      </c>
      <c r="F44" s="16">
        <v>395</v>
      </c>
      <c r="G44" s="17">
        <v>142</v>
      </c>
      <c r="H44" s="63"/>
      <c r="I44" s="13">
        <v>2</v>
      </c>
      <c r="J44" s="18" t="s">
        <v>140</v>
      </c>
      <c r="K44" s="15">
        <v>1397</v>
      </c>
      <c r="L44" s="16">
        <v>1323</v>
      </c>
      <c r="M44" s="16">
        <v>2720</v>
      </c>
      <c r="N44" s="17">
        <v>1019</v>
      </c>
      <c r="O44" s="66"/>
      <c r="P44" s="68" t="s">
        <v>47</v>
      </c>
      <c r="Q44" s="69"/>
      <c r="R44" s="28">
        <v>880</v>
      </c>
      <c r="S44" s="28">
        <v>897</v>
      </c>
      <c r="T44" s="28">
        <v>1777</v>
      </c>
      <c r="U44" s="29">
        <v>553</v>
      </c>
    </row>
    <row r="45" spans="1:21" s="20" customFormat="1" ht="18" customHeight="1">
      <c r="A45" s="61"/>
      <c r="B45" s="67" t="s">
        <v>47</v>
      </c>
      <c r="C45" s="67"/>
      <c r="D45" s="28">
        <v>11544</v>
      </c>
      <c r="E45" s="28">
        <v>12330</v>
      </c>
      <c r="F45" s="28">
        <v>23874</v>
      </c>
      <c r="G45" s="28">
        <v>9497</v>
      </c>
      <c r="H45" s="63"/>
      <c r="I45" s="13">
        <v>3</v>
      </c>
      <c r="J45" s="18" t="s">
        <v>141</v>
      </c>
      <c r="K45" s="15">
        <v>308</v>
      </c>
      <c r="L45" s="16">
        <v>406</v>
      </c>
      <c r="M45" s="16">
        <v>714</v>
      </c>
      <c r="N45" s="17">
        <v>335</v>
      </c>
      <c r="O45" s="64" t="s">
        <v>142</v>
      </c>
      <c r="P45" s="30">
        <v>1</v>
      </c>
      <c r="Q45" s="21" t="s">
        <v>143</v>
      </c>
      <c r="R45" s="31">
        <v>302</v>
      </c>
      <c r="S45" s="31">
        <v>273</v>
      </c>
      <c r="T45" s="31">
        <v>575</v>
      </c>
      <c r="U45" s="32">
        <v>207</v>
      </c>
    </row>
    <row r="46" spans="1:21" s="20" customFormat="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446</v>
      </c>
      <c r="L46" s="16">
        <v>470</v>
      </c>
      <c r="M46" s="16">
        <v>916</v>
      </c>
      <c r="N46" s="17">
        <v>279</v>
      </c>
      <c r="O46" s="65"/>
      <c r="P46" s="30">
        <v>2</v>
      </c>
      <c r="Q46" s="21" t="s">
        <v>145</v>
      </c>
      <c r="R46" s="31">
        <v>395</v>
      </c>
      <c r="S46" s="31">
        <v>407</v>
      </c>
      <c r="T46" s="31">
        <v>802</v>
      </c>
      <c r="U46" s="32">
        <v>258</v>
      </c>
    </row>
    <row r="47" spans="1:21" s="20" customFormat="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160</v>
      </c>
      <c r="L47" s="16">
        <v>164</v>
      </c>
      <c r="M47" s="16">
        <v>324</v>
      </c>
      <c r="N47" s="17">
        <v>92</v>
      </c>
      <c r="O47" s="66"/>
      <c r="P47" s="68" t="s">
        <v>47</v>
      </c>
      <c r="Q47" s="69"/>
      <c r="R47" s="28">
        <v>697</v>
      </c>
      <c r="S47" s="28">
        <v>680</v>
      </c>
      <c r="T47" s="28">
        <v>1377</v>
      </c>
      <c r="U47" s="29">
        <v>465</v>
      </c>
    </row>
    <row r="48" spans="1:21" s="20" customFormat="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235</v>
      </c>
      <c r="L48" s="16">
        <v>219</v>
      </c>
      <c r="M48" s="16">
        <v>454</v>
      </c>
      <c r="N48" s="17">
        <v>142</v>
      </c>
      <c r="O48" s="64" t="s">
        <v>148</v>
      </c>
      <c r="P48" s="30">
        <v>1</v>
      </c>
      <c r="Q48" s="21" t="s">
        <v>149</v>
      </c>
      <c r="R48" s="31">
        <v>445</v>
      </c>
      <c r="S48" s="31">
        <v>434</v>
      </c>
      <c r="T48" s="31">
        <v>879</v>
      </c>
      <c r="U48" s="32">
        <v>261</v>
      </c>
    </row>
    <row r="49" spans="1:21" s="20" customFormat="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451</v>
      </c>
      <c r="S49" s="31">
        <v>448</v>
      </c>
      <c r="T49" s="31">
        <v>899</v>
      </c>
      <c r="U49" s="32">
        <v>329</v>
      </c>
    </row>
    <row r="50" spans="1:21" s="20" customFormat="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541</v>
      </c>
      <c r="S50" s="31">
        <v>514</v>
      </c>
      <c r="T50" s="31">
        <v>1055</v>
      </c>
      <c r="U50" s="32">
        <v>325</v>
      </c>
    </row>
    <row r="51" spans="1:21" s="20" customFormat="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294</v>
      </c>
      <c r="L51" s="16">
        <v>287</v>
      </c>
      <c r="M51" s="16">
        <v>581</v>
      </c>
      <c r="N51" s="17">
        <v>188</v>
      </c>
      <c r="O51" s="66"/>
      <c r="P51" s="68" t="s">
        <v>47</v>
      </c>
      <c r="Q51" s="69"/>
      <c r="R51" s="28">
        <v>1437</v>
      </c>
      <c r="S51" s="28">
        <v>1396</v>
      </c>
      <c r="T51" s="28">
        <v>2833</v>
      </c>
      <c r="U51" s="29">
        <v>915</v>
      </c>
    </row>
    <row r="52" spans="1:21" s="20" customFormat="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206</v>
      </c>
      <c r="L52" s="16">
        <v>214</v>
      </c>
      <c r="M52" s="16">
        <v>420</v>
      </c>
      <c r="N52" s="17">
        <v>142</v>
      </c>
      <c r="O52" s="71"/>
      <c r="P52" s="72"/>
      <c r="Q52" s="73"/>
      <c r="R52" s="35"/>
      <c r="S52" s="35"/>
      <c r="T52" s="35"/>
      <c r="U52" s="39"/>
    </row>
    <row r="53" spans="1:21" s="20" customFormat="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350</v>
      </c>
      <c r="L53" s="16">
        <v>348</v>
      </c>
      <c r="M53" s="16">
        <v>698</v>
      </c>
      <c r="N53" s="40">
        <v>222</v>
      </c>
      <c r="O53" s="78" t="s">
        <v>157</v>
      </c>
      <c r="P53" s="79"/>
      <c r="Q53" s="80"/>
      <c r="R53" s="87">
        <v>50261</v>
      </c>
      <c r="S53" s="87">
        <v>51389</v>
      </c>
      <c r="T53" s="87">
        <v>101650</v>
      </c>
      <c r="U53" s="74">
        <v>36860</v>
      </c>
    </row>
    <row r="54" spans="1:21" s="20" customFormat="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399</v>
      </c>
      <c r="L54" s="16">
        <v>357</v>
      </c>
      <c r="M54" s="16">
        <v>756</v>
      </c>
      <c r="N54" s="40">
        <v>248</v>
      </c>
      <c r="O54" s="81"/>
      <c r="P54" s="82"/>
      <c r="Q54" s="83"/>
      <c r="R54" s="88"/>
      <c r="S54" s="88"/>
      <c r="T54" s="88"/>
      <c r="U54" s="75"/>
    </row>
    <row r="55" spans="1:21" s="20" customFormat="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4940</v>
      </c>
      <c r="L55" s="44">
        <v>4899</v>
      </c>
      <c r="M55" s="44">
        <v>9839</v>
      </c>
      <c r="N55" s="45">
        <v>3418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A1:E1"/>
    <mergeCell ref="H1:N1"/>
    <mergeCell ref="Q1:U1"/>
    <mergeCell ref="B2:C2"/>
    <mergeCell ref="I2:J2"/>
    <mergeCell ref="P2:Q2"/>
    <mergeCell ref="A3:A45"/>
    <mergeCell ref="H3:H14"/>
    <mergeCell ref="O3:O19"/>
    <mergeCell ref="I14:J14"/>
    <mergeCell ref="H15:H22"/>
    <mergeCell ref="I37:J37"/>
    <mergeCell ref="H38:H42"/>
    <mergeCell ref="B45:C45"/>
    <mergeCell ref="P19:Q19"/>
    <mergeCell ref="O20:O26"/>
    <mergeCell ref="I22:J22"/>
    <mergeCell ref="H23:H32"/>
    <mergeCell ref="P26:Q26"/>
    <mergeCell ref="O27:O35"/>
    <mergeCell ref="I32:J32"/>
    <mergeCell ref="H34:H37"/>
    <mergeCell ref="P35:Q35"/>
    <mergeCell ref="O36:O40"/>
    <mergeCell ref="P40:Q40"/>
    <mergeCell ref="O41:O44"/>
    <mergeCell ref="I42:J42"/>
    <mergeCell ref="H43:H55"/>
    <mergeCell ref="P44:Q44"/>
    <mergeCell ref="O45:O47"/>
    <mergeCell ref="P47:Q47"/>
    <mergeCell ref="O48:O51"/>
    <mergeCell ref="P51:Q51"/>
    <mergeCell ref="O52:Q52"/>
    <mergeCell ref="U53:U55"/>
    <mergeCell ref="I55:J55"/>
    <mergeCell ref="O53:Q55"/>
    <mergeCell ref="R53:R55"/>
    <mergeCell ref="S53:S55"/>
    <mergeCell ref="T53:T5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E1"/>
    </sheetView>
  </sheetViews>
  <sheetFormatPr defaultColWidth="9.00390625" defaultRowHeight="13.5"/>
  <cols>
    <col min="1" max="1" width="6.625" style="20" customWidth="1"/>
    <col min="2" max="2" width="5.375" style="20" customWidth="1"/>
    <col min="3" max="3" width="17.375" style="20" customWidth="1"/>
    <col min="4" max="7" width="11.625" style="49" customWidth="1"/>
    <col min="8" max="8" width="6.625" style="20" customWidth="1"/>
    <col min="9" max="9" width="4.50390625" style="20" bestFit="1" customWidth="1"/>
    <col min="10" max="10" width="17.625" style="20" customWidth="1"/>
    <col min="11" max="14" width="11.625" style="49" customWidth="1"/>
    <col min="15" max="15" width="6.625" style="20" customWidth="1"/>
    <col min="16" max="16" width="4.50390625" style="20" customWidth="1"/>
    <col min="17" max="17" width="17.625" style="20" customWidth="1"/>
    <col min="18" max="21" width="11.625" style="49" customWidth="1"/>
    <col min="22" max="16384" width="9.00390625" style="20" customWidth="1"/>
  </cols>
  <sheetData>
    <row r="1" spans="1:21" s="47" customFormat="1" ht="33" customHeight="1" thickBot="1">
      <c r="A1" s="52">
        <v>41121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2"/>
      <c r="P1" s="2"/>
      <c r="Q1" s="54" t="s">
        <v>1</v>
      </c>
      <c r="R1" s="54"/>
      <c r="S1" s="54"/>
      <c r="T1" s="54"/>
      <c r="U1" s="54"/>
    </row>
    <row r="2" spans="1:21" ht="43.5">
      <c r="A2" s="5" t="s">
        <v>2</v>
      </c>
      <c r="B2" s="55" t="s">
        <v>3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8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8" t="s">
        <v>2</v>
      </c>
      <c r="P2" s="55" t="s">
        <v>9</v>
      </c>
      <c r="Q2" s="56"/>
      <c r="R2" s="6" t="s">
        <v>4</v>
      </c>
      <c r="S2" s="6" t="s">
        <v>5</v>
      </c>
      <c r="T2" s="6" t="s">
        <v>6</v>
      </c>
      <c r="U2" s="48" t="s">
        <v>7</v>
      </c>
    </row>
    <row r="3" spans="1:21" ht="18" customHeight="1">
      <c r="A3" s="59" t="s">
        <v>10</v>
      </c>
      <c r="B3" s="13">
        <v>1</v>
      </c>
      <c r="C3" s="14" t="s">
        <v>11</v>
      </c>
      <c r="D3" s="15">
        <v>274</v>
      </c>
      <c r="E3" s="16">
        <v>287</v>
      </c>
      <c r="F3" s="16">
        <v>561</v>
      </c>
      <c r="G3" s="17">
        <v>204</v>
      </c>
      <c r="H3" s="62" t="s">
        <v>12</v>
      </c>
      <c r="I3" s="13">
        <v>1</v>
      </c>
      <c r="J3" s="18" t="s">
        <v>13</v>
      </c>
      <c r="K3" s="15">
        <v>910</v>
      </c>
      <c r="L3" s="16">
        <v>929</v>
      </c>
      <c r="M3" s="16">
        <v>1839</v>
      </c>
      <c r="N3" s="17">
        <v>632</v>
      </c>
      <c r="O3" s="64" t="s">
        <v>14</v>
      </c>
      <c r="P3" s="13">
        <v>1</v>
      </c>
      <c r="Q3" s="18" t="s">
        <v>15</v>
      </c>
      <c r="R3" s="15">
        <v>383</v>
      </c>
      <c r="S3" s="15">
        <v>407</v>
      </c>
      <c r="T3" s="16">
        <v>790</v>
      </c>
      <c r="U3" s="19">
        <v>284</v>
      </c>
    </row>
    <row r="4" spans="1:21" ht="18" customHeight="1">
      <c r="A4" s="60"/>
      <c r="B4" s="13">
        <v>2</v>
      </c>
      <c r="C4" s="14" t="s">
        <v>16</v>
      </c>
      <c r="D4" s="15">
        <v>506</v>
      </c>
      <c r="E4" s="16">
        <v>531</v>
      </c>
      <c r="F4" s="16">
        <v>1037</v>
      </c>
      <c r="G4" s="17">
        <v>377</v>
      </c>
      <c r="H4" s="63"/>
      <c r="I4" s="13">
        <v>2</v>
      </c>
      <c r="J4" s="18" t="s">
        <v>17</v>
      </c>
      <c r="K4" s="15">
        <v>414</v>
      </c>
      <c r="L4" s="16">
        <v>414</v>
      </c>
      <c r="M4" s="16">
        <v>828</v>
      </c>
      <c r="N4" s="17">
        <v>253</v>
      </c>
      <c r="O4" s="65"/>
      <c r="P4" s="13">
        <v>2</v>
      </c>
      <c r="Q4" s="18" t="s">
        <v>18</v>
      </c>
      <c r="R4" s="15">
        <v>520</v>
      </c>
      <c r="S4" s="15">
        <v>570</v>
      </c>
      <c r="T4" s="16">
        <v>1090</v>
      </c>
      <c r="U4" s="19">
        <v>408</v>
      </c>
    </row>
    <row r="5" spans="1:21" ht="18" customHeight="1">
      <c r="A5" s="60"/>
      <c r="B5" s="13">
        <v>3</v>
      </c>
      <c r="C5" s="14" t="s">
        <v>19</v>
      </c>
      <c r="D5" s="15">
        <v>392</v>
      </c>
      <c r="E5" s="16">
        <v>431</v>
      </c>
      <c r="F5" s="16">
        <v>823</v>
      </c>
      <c r="G5" s="17">
        <v>308</v>
      </c>
      <c r="H5" s="63"/>
      <c r="I5" s="13">
        <v>3</v>
      </c>
      <c r="J5" s="18" t="s">
        <v>20</v>
      </c>
      <c r="K5" s="15">
        <v>35</v>
      </c>
      <c r="L5" s="16">
        <v>38</v>
      </c>
      <c r="M5" s="16">
        <v>73</v>
      </c>
      <c r="N5" s="17">
        <v>25</v>
      </c>
      <c r="O5" s="65"/>
      <c r="P5" s="13">
        <v>3</v>
      </c>
      <c r="Q5" s="18" t="s">
        <v>21</v>
      </c>
      <c r="R5" s="15">
        <v>292</v>
      </c>
      <c r="S5" s="15">
        <v>294</v>
      </c>
      <c r="T5" s="16">
        <v>586</v>
      </c>
      <c r="U5" s="19">
        <v>241</v>
      </c>
    </row>
    <row r="6" spans="1:21" ht="18" customHeight="1">
      <c r="A6" s="60"/>
      <c r="B6" s="13">
        <v>4</v>
      </c>
      <c r="C6" s="14" t="s">
        <v>22</v>
      </c>
      <c r="D6" s="15">
        <v>247</v>
      </c>
      <c r="E6" s="16">
        <v>280</v>
      </c>
      <c r="F6" s="16">
        <v>527</v>
      </c>
      <c r="G6" s="17">
        <v>223</v>
      </c>
      <c r="H6" s="63"/>
      <c r="I6" s="13">
        <v>4</v>
      </c>
      <c r="J6" s="18" t="s">
        <v>23</v>
      </c>
      <c r="K6" s="15">
        <v>225</v>
      </c>
      <c r="L6" s="16">
        <v>276</v>
      </c>
      <c r="M6" s="16">
        <v>501</v>
      </c>
      <c r="N6" s="17">
        <v>210</v>
      </c>
      <c r="O6" s="65"/>
      <c r="P6" s="13">
        <v>4</v>
      </c>
      <c r="Q6" s="18" t="s">
        <v>24</v>
      </c>
      <c r="R6" s="15">
        <v>709</v>
      </c>
      <c r="S6" s="15">
        <v>681</v>
      </c>
      <c r="T6" s="16">
        <v>1390</v>
      </c>
      <c r="U6" s="19">
        <v>525</v>
      </c>
    </row>
    <row r="7" spans="1:21" ht="18" customHeight="1">
      <c r="A7" s="60"/>
      <c r="B7" s="13">
        <v>5</v>
      </c>
      <c r="C7" s="14" t="s">
        <v>25</v>
      </c>
      <c r="D7" s="15">
        <v>222</v>
      </c>
      <c r="E7" s="16">
        <v>229</v>
      </c>
      <c r="F7" s="16">
        <v>451</v>
      </c>
      <c r="G7" s="17">
        <v>198</v>
      </c>
      <c r="H7" s="63"/>
      <c r="I7" s="13">
        <v>5</v>
      </c>
      <c r="J7" s="18" t="s">
        <v>26</v>
      </c>
      <c r="K7" s="15">
        <v>914</v>
      </c>
      <c r="L7" s="16">
        <v>829</v>
      </c>
      <c r="M7" s="16">
        <v>1743</v>
      </c>
      <c r="N7" s="17">
        <v>663</v>
      </c>
      <c r="O7" s="65"/>
      <c r="P7" s="13">
        <v>5</v>
      </c>
      <c r="Q7" s="18" t="s">
        <v>27</v>
      </c>
      <c r="R7" s="15">
        <v>669</v>
      </c>
      <c r="S7" s="15">
        <v>694</v>
      </c>
      <c r="T7" s="16">
        <v>1363</v>
      </c>
      <c r="U7" s="19">
        <v>534</v>
      </c>
    </row>
    <row r="8" spans="1:21" ht="18" customHeight="1">
      <c r="A8" s="60"/>
      <c r="B8" s="13">
        <v>6</v>
      </c>
      <c r="C8" s="14" t="s">
        <v>28</v>
      </c>
      <c r="D8" s="15">
        <v>421</v>
      </c>
      <c r="E8" s="16">
        <v>454</v>
      </c>
      <c r="F8" s="16">
        <v>875</v>
      </c>
      <c r="G8" s="17">
        <v>343</v>
      </c>
      <c r="H8" s="63"/>
      <c r="I8" s="13">
        <v>6</v>
      </c>
      <c r="J8" s="18" t="s">
        <v>29</v>
      </c>
      <c r="K8" s="15">
        <v>830</v>
      </c>
      <c r="L8" s="16">
        <v>884</v>
      </c>
      <c r="M8" s="16">
        <v>1714</v>
      </c>
      <c r="N8" s="17">
        <v>626</v>
      </c>
      <c r="O8" s="65"/>
      <c r="P8" s="13">
        <v>6</v>
      </c>
      <c r="Q8" s="18" t="s">
        <v>30</v>
      </c>
      <c r="R8" s="15">
        <v>730</v>
      </c>
      <c r="S8" s="15">
        <v>715</v>
      </c>
      <c r="T8" s="16">
        <v>1445</v>
      </c>
      <c r="U8" s="19">
        <v>584</v>
      </c>
    </row>
    <row r="9" spans="1:21" ht="18" customHeight="1">
      <c r="A9" s="60"/>
      <c r="B9" s="13">
        <v>7</v>
      </c>
      <c r="C9" s="14" t="s">
        <v>31</v>
      </c>
      <c r="D9" s="15">
        <v>164</v>
      </c>
      <c r="E9" s="16">
        <v>171</v>
      </c>
      <c r="F9" s="16">
        <v>335</v>
      </c>
      <c r="G9" s="17">
        <v>144</v>
      </c>
      <c r="H9" s="63"/>
      <c r="I9" s="13">
        <v>7</v>
      </c>
      <c r="J9" s="18" t="s">
        <v>32</v>
      </c>
      <c r="K9" s="15">
        <v>28</v>
      </c>
      <c r="L9" s="16">
        <v>33</v>
      </c>
      <c r="M9" s="16">
        <v>61</v>
      </c>
      <c r="N9" s="17">
        <v>19</v>
      </c>
      <c r="O9" s="65"/>
      <c r="P9" s="13">
        <v>7</v>
      </c>
      <c r="Q9" s="18" t="s">
        <v>33</v>
      </c>
      <c r="R9" s="15">
        <v>680</v>
      </c>
      <c r="S9" s="15">
        <v>687</v>
      </c>
      <c r="T9" s="16">
        <v>1367</v>
      </c>
      <c r="U9" s="19">
        <v>588</v>
      </c>
    </row>
    <row r="10" spans="1:21" ht="18" customHeight="1">
      <c r="A10" s="60"/>
      <c r="B10" s="13">
        <v>8</v>
      </c>
      <c r="C10" s="14" t="s">
        <v>34</v>
      </c>
      <c r="D10" s="15">
        <v>103</v>
      </c>
      <c r="E10" s="16">
        <v>109</v>
      </c>
      <c r="F10" s="16">
        <v>212</v>
      </c>
      <c r="G10" s="17">
        <v>88</v>
      </c>
      <c r="H10" s="63"/>
      <c r="I10" s="13">
        <v>8</v>
      </c>
      <c r="J10" s="18" t="s">
        <v>35</v>
      </c>
      <c r="K10" s="15">
        <v>49</v>
      </c>
      <c r="L10" s="16">
        <v>51</v>
      </c>
      <c r="M10" s="16">
        <v>100</v>
      </c>
      <c r="N10" s="17">
        <v>28</v>
      </c>
      <c r="O10" s="65"/>
      <c r="P10" s="13">
        <v>8</v>
      </c>
      <c r="Q10" s="18" t="s">
        <v>36</v>
      </c>
      <c r="R10" s="15">
        <v>415</v>
      </c>
      <c r="S10" s="15">
        <v>401</v>
      </c>
      <c r="T10" s="16">
        <v>816</v>
      </c>
      <c r="U10" s="19">
        <v>346</v>
      </c>
    </row>
    <row r="11" spans="1:21" ht="18" customHeight="1">
      <c r="A11" s="60"/>
      <c r="B11" s="13">
        <v>9</v>
      </c>
      <c r="C11" s="14" t="s">
        <v>37</v>
      </c>
      <c r="D11" s="15">
        <v>43</v>
      </c>
      <c r="E11" s="16">
        <v>45</v>
      </c>
      <c r="F11" s="16">
        <v>88</v>
      </c>
      <c r="G11" s="17">
        <v>43</v>
      </c>
      <c r="H11" s="63"/>
      <c r="I11" s="13">
        <v>9</v>
      </c>
      <c r="J11" s="18" t="s">
        <v>38</v>
      </c>
      <c r="K11" s="15">
        <v>588</v>
      </c>
      <c r="L11" s="16">
        <v>607</v>
      </c>
      <c r="M11" s="15">
        <v>1195</v>
      </c>
      <c r="N11" s="17">
        <v>408</v>
      </c>
      <c r="O11" s="65"/>
      <c r="P11" s="13">
        <v>9</v>
      </c>
      <c r="Q11" s="18" t="s">
        <v>39</v>
      </c>
      <c r="R11" s="15">
        <v>531</v>
      </c>
      <c r="S11" s="15">
        <v>500</v>
      </c>
      <c r="T11" s="16">
        <v>1031</v>
      </c>
      <c r="U11" s="19">
        <v>383</v>
      </c>
    </row>
    <row r="12" spans="1:21" ht="18" customHeight="1">
      <c r="A12" s="60"/>
      <c r="B12" s="13">
        <v>10</v>
      </c>
      <c r="C12" s="14" t="s">
        <v>40</v>
      </c>
      <c r="D12" s="15">
        <v>19</v>
      </c>
      <c r="E12" s="16">
        <v>19</v>
      </c>
      <c r="F12" s="16">
        <v>38</v>
      </c>
      <c r="G12" s="17">
        <v>18</v>
      </c>
      <c r="H12" s="63"/>
      <c r="I12" s="13">
        <v>10</v>
      </c>
      <c r="J12" s="18" t="s">
        <v>41</v>
      </c>
      <c r="K12" s="15">
        <v>314</v>
      </c>
      <c r="L12" s="16">
        <v>307</v>
      </c>
      <c r="M12" s="16">
        <v>621</v>
      </c>
      <c r="N12" s="17">
        <v>199</v>
      </c>
      <c r="O12" s="65"/>
      <c r="P12" s="13">
        <v>10</v>
      </c>
      <c r="Q12" s="18" t="s">
        <v>42</v>
      </c>
      <c r="R12" s="15">
        <v>226</v>
      </c>
      <c r="S12" s="15">
        <v>222</v>
      </c>
      <c r="T12" s="16">
        <v>448</v>
      </c>
      <c r="U12" s="19">
        <v>169</v>
      </c>
    </row>
    <row r="13" spans="1:21" ht="18" customHeight="1">
      <c r="A13" s="60"/>
      <c r="B13" s="13">
        <v>11</v>
      </c>
      <c r="C13" s="14" t="s">
        <v>43</v>
      </c>
      <c r="D13" s="15">
        <v>13</v>
      </c>
      <c r="E13" s="16">
        <v>10</v>
      </c>
      <c r="F13" s="16">
        <v>23</v>
      </c>
      <c r="G13" s="17">
        <v>9</v>
      </c>
      <c r="H13" s="63"/>
      <c r="I13" s="13">
        <v>11</v>
      </c>
      <c r="J13" s="21" t="s">
        <v>44</v>
      </c>
      <c r="K13" s="15">
        <v>2816</v>
      </c>
      <c r="L13" s="16">
        <v>2818</v>
      </c>
      <c r="M13" s="15">
        <v>5634</v>
      </c>
      <c r="N13" s="17">
        <v>2154</v>
      </c>
      <c r="O13" s="65"/>
      <c r="P13" s="13">
        <v>11</v>
      </c>
      <c r="Q13" s="18" t="s">
        <v>45</v>
      </c>
      <c r="R13" s="15">
        <v>211</v>
      </c>
      <c r="S13" s="15">
        <v>217</v>
      </c>
      <c r="T13" s="16">
        <v>428</v>
      </c>
      <c r="U13" s="19">
        <v>148</v>
      </c>
    </row>
    <row r="14" spans="1:21" ht="18" customHeight="1">
      <c r="A14" s="60"/>
      <c r="B14" s="13">
        <v>12</v>
      </c>
      <c r="C14" s="14" t="s">
        <v>46</v>
      </c>
      <c r="D14" s="15">
        <v>80</v>
      </c>
      <c r="E14" s="16">
        <v>91</v>
      </c>
      <c r="F14" s="16">
        <v>171</v>
      </c>
      <c r="G14" s="17">
        <v>70</v>
      </c>
      <c r="H14" s="63"/>
      <c r="I14" s="67" t="s">
        <v>47</v>
      </c>
      <c r="J14" s="67"/>
      <c r="K14" s="22">
        <v>7123</v>
      </c>
      <c r="L14" s="22">
        <v>7186</v>
      </c>
      <c r="M14" s="22">
        <v>14309</v>
      </c>
      <c r="N14" s="22">
        <v>5217</v>
      </c>
      <c r="O14" s="65"/>
      <c r="P14" s="13">
        <v>12</v>
      </c>
      <c r="Q14" s="18" t="s">
        <v>48</v>
      </c>
      <c r="R14" s="15">
        <v>821</v>
      </c>
      <c r="S14" s="15">
        <v>886</v>
      </c>
      <c r="T14" s="16">
        <v>1707</v>
      </c>
      <c r="U14" s="19">
        <v>587</v>
      </c>
    </row>
    <row r="15" spans="1:21" ht="18" customHeight="1">
      <c r="A15" s="60"/>
      <c r="B15" s="13">
        <v>13</v>
      </c>
      <c r="C15" s="14" t="s">
        <v>49</v>
      </c>
      <c r="D15" s="15">
        <v>39</v>
      </c>
      <c r="E15" s="16">
        <v>45</v>
      </c>
      <c r="F15" s="16">
        <v>84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236</v>
      </c>
      <c r="L15" s="15">
        <v>247</v>
      </c>
      <c r="M15" s="16">
        <v>483</v>
      </c>
      <c r="N15" s="17">
        <v>137</v>
      </c>
      <c r="O15" s="65"/>
      <c r="P15" s="13">
        <v>13</v>
      </c>
      <c r="Q15" s="18" t="s">
        <v>52</v>
      </c>
      <c r="R15" s="15">
        <v>654</v>
      </c>
      <c r="S15" s="15">
        <v>628</v>
      </c>
      <c r="T15" s="15">
        <v>1282</v>
      </c>
      <c r="U15" s="19">
        <v>458</v>
      </c>
    </row>
    <row r="16" spans="1:21" ht="18" customHeight="1">
      <c r="A16" s="60"/>
      <c r="B16" s="13">
        <v>14</v>
      </c>
      <c r="C16" s="14" t="s">
        <v>53</v>
      </c>
      <c r="D16" s="15">
        <v>132</v>
      </c>
      <c r="E16" s="16">
        <v>143</v>
      </c>
      <c r="F16" s="16">
        <v>275</v>
      </c>
      <c r="G16" s="17">
        <v>105</v>
      </c>
      <c r="H16" s="63"/>
      <c r="I16" s="13">
        <v>2</v>
      </c>
      <c r="J16" s="18" t="s">
        <v>54</v>
      </c>
      <c r="K16" s="15">
        <v>273</v>
      </c>
      <c r="L16" s="15">
        <v>282</v>
      </c>
      <c r="M16" s="16">
        <v>555</v>
      </c>
      <c r="N16" s="17">
        <v>219</v>
      </c>
      <c r="O16" s="65"/>
      <c r="P16" s="13">
        <v>14</v>
      </c>
      <c r="Q16" s="21" t="s">
        <v>55</v>
      </c>
      <c r="R16" s="15">
        <v>617</v>
      </c>
      <c r="S16" s="15">
        <v>568</v>
      </c>
      <c r="T16" s="15">
        <v>1185</v>
      </c>
      <c r="U16" s="19">
        <v>442</v>
      </c>
    </row>
    <row r="17" spans="1:21" ht="18" customHeight="1">
      <c r="A17" s="60"/>
      <c r="B17" s="13">
        <v>15</v>
      </c>
      <c r="C17" s="14" t="s">
        <v>56</v>
      </c>
      <c r="D17" s="15">
        <v>41</v>
      </c>
      <c r="E17" s="16">
        <v>45</v>
      </c>
      <c r="F17" s="16">
        <v>86</v>
      </c>
      <c r="G17" s="17">
        <v>28</v>
      </c>
      <c r="H17" s="63"/>
      <c r="I17" s="13">
        <v>3</v>
      </c>
      <c r="J17" s="18" t="s">
        <v>57</v>
      </c>
      <c r="K17" s="15">
        <v>393</v>
      </c>
      <c r="L17" s="15">
        <v>388</v>
      </c>
      <c r="M17" s="16">
        <v>781</v>
      </c>
      <c r="N17" s="17">
        <v>261</v>
      </c>
      <c r="O17" s="65"/>
      <c r="P17" s="13">
        <v>15</v>
      </c>
      <c r="Q17" s="21" t="s">
        <v>58</v>
      </c>
      <c r="R17" s="15">
        <v>256</v>
      </c>
      <c r="S17" s="15">
        <v>245</v>
      </c>
      <c r="T17" s="16">
        <v>501</v>
      </c>
      <c r="U17" s="19">
        <v>173</v>
      </c>
    </row>
    <row r="18" spans="1:21" ht="18" customHeight="1">
      <c r="A18" s="60"/>
      <c r="B18" s="13">
        <v>16</v>
      </c>
      <c r="C18" s="14" t="s">
        <v>59</v>
      </c>
      <c r="D18" s="15">
        <v>65</v>
      </c>
      <c r="E18" s="16">
        <v>70</v>
      </c>
      <c r="F18" s="16">
        <v>135</v>
      </c>
      <c r="G18" s="17">
        <v>50</v>
      </c>
      <c r="H18" s="63"/>
      <c r="I18" s="13">
        <v>4</v>
      </c>
      <c r="J18" s="18" t="s">
        <v>60</v>
      </c>
      <c r="K18" s="15">
        <v>64</v>
      </c>
      <c r="L18" s="15">
        <v>67</v>
      </c>
      <c r="M18" s="16">
        <v>131</v>
      </c>
      <c r="N18" s="17">
        <v>34</v>
      </c>
      <c r="O18" s="65"/>
      <c r="P18" s="13">
        <v>16</v>
      </c>
      <c r="Q18" s="21" t="s">
        <v>61</v>
      </c>
      <c r="R18" s="15">
        <v>391</v>
      </c>
      <c r="S18" s="15">
        <v>405</v>
      </c>
      <c r="T18" s="16">
        <v>796</v>
      </c>
      <c r="U18" s="19">
        <v>276</v>
      </c>
    </row>
    <row r="19" spans="1:21" ht="18" customHeight="1">
      <c r="A19" s="60"/>
      <c r="B19" s="13">
        <v>17</v>
      </c>
      <c r="C19" s="14" t="s">
        <v>62</v>
      </c>
      <c r="D19" s="15">
        <v>146</v>
      </c>
      <c r="E19" s="16">
        <v>189</v>
      </c>
      <c r="F19" s="16">
        <v>335</v>
      </c>
      <c r="G19" s="17">
        <v>147</v>
      </c>
      <c r="H19" s="63"/>
      <c r="I19" s="13">
        <v>5</v>
      </c>
      <c r="J19" s="18" t="s">
        <v>63</v>
      </c>
      <c r="K19" s="15">
        <v>82</v>
      </c>
      <c r="L19" s="15">
        <v>70</v>
      </c>
      <c r="M19" s="16">
        <v>152</v>
      </c>
      <c r="N19" s="17">
        <v>49</v>
      </c>
      <c r="O19" s="66"/>
      <c r="P19" s="68" t="s">
        <v>64</v>
      </c>
      <c r="Q19" s="69"/>
      <c r="R19" s="22">
        <v>8105</v>
      </c>
      <c r="S19" s="22">
        <v>8120</v>
      </c>
      <c r="T19" s="22">
        <v>16225</v>
      </c>
      <c r="U19" s="23">
        <v>6146</v>
      </c>
    </row>
    <row r="20" spans="1:21" ht="18" customHeight="1">
      <c r="A20" s="60"/>
      <c r="B20" s="13">
        <v>18</v>
      </c>
      <c r="C20" s="14" t="s">
        <v>65</v>
      </c>
      <c r="D20" s="15">
        <v>120</v>
      </c>
      <c r="E20" s="16">
        <v>137</v>
      </c>
      <c r="F20" s="15">
        <v>257</v>
      </c>
      <c r="G20" s="17">
        <v>116</v>
      </c>
      <c r="H20" s="63"/>
      <c r="I20" s="13">
        <v>6</v>
      </c>
      <c r="J20" s="18" t="s">
        <v>66</v>
      </c>
      <c r="K20" s="15">
        <v>395</v>
      </c>
      <c r="L20" s="15">
        <v>377</v>
      </c>
      <c r="M20" s="16">
        <v>772</v>
      </c>
      <c r="N20" s="17">
        <v>260</v>
      </c>
      <c r="O20" s="64" t="s">
        <v>67</v>
      </c>
      <c r="P20" s="13">
        <v>1</v>
      </c>
      <c r="Q20" s="18" t="s">
        <v>68</v>
      </c>
      <c r="R20" s="15">
        <v>69</v>
      </c>
      <c r="S20" s="16">
        <v>72</v>
      </c>
      <c r="T20" s="16">
        <v>141</v>
      </c>
      <c r="U20" s="19">
        <v>39</v>
      </c>
    </row>
    <row r="21" spans="1:21" ht="18" customHeight="1">
      <c r="A21" s="60"/>
      <c r="B21" s="13">
        <v>19</v>
      </c>
      <c r="C21" s="14" t="s">
        <v>69</v>
      </c>
      <c r="D21" s="15">
        <v>117</v>
      </c>
      <c r="E21" s="16">
        <v>118</v>
      </c>
      <c r="F21" s="15">
        <v>235</v>
      </c>
      <c r="G21" s="17">
        <v>100</v>
      </c>
      <c r="H21" s="63"/>
      <c r="I21" s="13">
        <v>7</v>
      </c>
      <c r="J21" s="18" t="s">
        <v>70</v>
      </c>
      <c r="K21" s="15">
        <v>290</v>
      </c>
      <c r="L21" s="15">
        <v>292</v>
      </c>
      <c r="M21" s="16">
        <v>582</v>
      </c>
      <c r="N21" s="17">
        <v>182</v>
      </c>
      <c r="O21" s="65"/>
      <c r="P21" s="13">
        <v>2</v>
      </c>
      <c r="Q21" s="18" t="s">
        <v>71</v>
      </c>
      <c r="R21" s="15">
        <v>200</v>
      </c>
      <c r="S21" s="16">
        <v>174</v>
      </c>
      <c r="T21" s="16">
        <v>374</v>
      </c>
      <c r="U21" s="19">
        <v>107</v>
      </c>
    </row>
    <row r="22" spans="1:21" ht="18" customHeight="1">
      <c r="A22" s="60"/>
      <c r="B22" s="13">
        <v>20</v>
      </c>
      <c r="C22" s="14" t="s">
        <v>72</v>
      </c>
      <c r="D22" s="15">
        <v>262</v>
      </c>
      <c r="E22" s="16">
        <v>287</v>
      </c>
      <c r="F22" s="15">
        <v>549</v>
      </c>
      <c r="G22" s="17">
        <v>250</v>
      </c>
      <c r="H22" s="63"/>
      <c r="I22" s="67" t="s">
        <v>47</v>
      </c>
      <c r="J22" s="67"/>
      <c r="K22" s="22">
        <v>1733</v>
      </c>
      <c r="L22" s="22">
        <v>1723</v>
      </c>
      <c r="M22" s="22">
        <v>3456</v>
      </c>
      <c r="N22" s="22">
        <v>1142</v>
      </c>
      <c r="O22" s="65"/>
      <c r="P22" s="13">
        <v>3</v>
      </c>
      <c r="Q22" s="18" t="s">
        <v>73</v>
      </c>
      <c r="R22" s="15">
        <v>213</v>
      </c>
      <c r="S22" s="16">
        <v>234</v>
      </c>
      <c r="T22" s="16">
        <v>447</v>
      </c>
      <c r="U22" s="19">
        <v>146</v>
      </c>
    </row>
    <row r="23" spans="1:21" ht="18" customHeight="1">
      <c r="A23" s="60"/>
      <c r="B23" s="13">
        <v>21</v>
      </c>
      <c r="C23" s="14" t="s">
        <v>74</v>
      </c>
      <c r="D23" s="15">
        <v>231</v>
      </c>
      <c r="E23" s="16">
        <v>274</v>
      </c>
      <c r="F23" s="15">
        <v>505</v>
      </c>
      <c r="G23" s="17">
        <v>213</v>
      </c>
      <c r="H23" s="62" t="s">
        <v>75</v>
      </c>
      <c r="I23" s="13">
        <v>1</v>
      </c>
      <c r="J23" s="18" t="s">
        <v>76</v>
      </c>
      <c r="K23" s="15">
        <v>818</v>
      </c>
      <c r="L23" s="16">
        <v>878</v>
      </c>
      <c r="M23" s="16">
        <v>1696</v>
      </c>
      <c r="N23" s="17">
        <v>658</v>
      </c>
      <c r="O23" s="65"/>
      <c r="P23" s="13">
        <v>4</v>
      </c>
      <c r="Q23" s="18" t="s">
        <v>77</v>
      </c>
      <c r="R23" s="15">
        <v>709</v>
      </c>
      <c r="S23" s="16">
        <v>733</v>
      </c>
      <c r="T23" s="16">
        <v>1442</v>
      </c>
      <c r="U23" s="19">
        <v>472</v>
      </c>
    </row>
    <row r="24" spans="1:21" ht="18" customHeight="1">
      <c r="A24" s="60"/>
      <c r="B24" s="13">
        <v>22</v>
      </c>
      <c r="C24" s="14" t="s">
        <v>78</v>
      </c>
      <c r="D24" s="15">
        <v>83</v>
      </c>
      <c r="E24" s="16">
        <v>94</v>
      </c>
      <c r="F24" s="15">
        <v>177</v>
      </c>
      <c r="G24" s="17">
        <v>68</v>
      </c>
      <c r="H24" s="63"/>
      <c r="I24" s="13">
        <v>2</v>
      </c>
      <c r="J24" s="18" t="s">
        <v>79</v>
      </c>
      <c r="K24" s="15">
        <v>1842</v>
      </c>
      <c r="L24" s="16">
        <v>1864</v>
      </c>
      <c r="M24" s="16">
        <v>3706</v>
      </c>
      <c r="N24" s="17">
        <v>1373</v>
      </c>
      <c r="O24" s="65"/>
      <c r="P24" s="13">
        <v>5</v>
      </c>
      <c r="Q24" s="18" t="s">
        <v>80</v>
      </c>
      <c r="R24" s="15">
        <v>284</v>
      </c>
      <c r="S24" s="16">
        <v>284</v>
      </c>
      <c r="T24" s="16">
        <v>568</v>
      </c>
      <c r="U24" s="19">
        <v>195</v>
      </c>
    </row>
    <row r="25" spans="1:21" ht="18" customHeight="1">
      <c r="A25" s="60"/>
      <c r="B25" s="13">
        <v>23</v>
      </c>
      <c r="C25" s="24" t="s">
        <v>81</v>
      </c>
      <c r="D25" s="15">
        <v>254</v>
      </c>
      <c r="E25" s="16">
        <v>279</v>
      </c>
      <c r="F25" s="15">
        <v>533</v>
      </c>
      <c r="G25" s="17">
        <v>218</v>
      </c>
      <c r="H25" s="63"/>
      <c r="I25" s="13">
        <v>3</v>
      </c>
      <c r="J25" s="18" t="s">
        <v>82</v>
      </c>
      <c r="K25" s="15">
        <v>1340</v>
      </c>
      <c r="L25" s="16">
        <v>1443</v>
      </c>
      <c r="M25" s="16">
        <v>2783</v>
      </c>
      <c r="N25" s="17">
        <v>985</v>
      </c>
      <c r="O25" s="65"/>
      <c r="P25" s="13">
        <v>6</v>
      </c>
      <c r="Q25" s="18" t="s">
        <v>83</v>
      </c>
      <c r="R25" s="15">
        <v>233</v>
      </c>
      <c r="S25" s="16">
        <v>234</v>
      </c>
      <c r="T25" s="16">
        <v>467</v>
      </c>
      <c r="U25" s="19">
        <v>186</v>
      </c>
    </row>
    <row r="26" spans="1:21" ht="18" customHeight="1">
      <c r="A26" s="60"/>
      <c r="B26" s="13">
        <v>24</v>
      </c>
      <c r="C26" s="14" t="s">
        <v>84</v>
      </c>
      <c r="D26" s="15">
        <v>142</v>
      </c>
      <c r="E26" s="16">
        <v>141</v>
      </c>
      <c r="F26" s="15">
        <v>283</v>
      </c>
      <c r="G26" s="17">
        <v>118</v>
      </c>
      <c r="H26" s="63"/>
      <c r="I26" s="13">
        <v>4</v>
      </c>
      <c r="J26" s="18" t="s">
        <v>85</v>
      </c>
      <c r="K26" s="15">
        <v>289</v>
      </c>
      <c r="L26" s="16">
        <v>272</v>
      </c>
      <c r="M26" s="16">
        <v>561</v>
      </c>
      <c r="N26" s="17">
        <v>180</v>
      </c>
      <c r="O26" s="66"/>
      <c r="P26" s="68" t="s">
        <v>64</v>
      </c>
      <c r="Q26" s="69"/>
      <c r="R26" s="22">
        <v>1708</v>
      </c>
      <c r="S26" s="22">
        <v>1731</v>
      </c>
      <c r="T26" s="22">
        <v>3439</v>
      </c>
      <c r="U26" s="23">
        <v>1145</v>
      </c>
    </row>
    <row r="27" spans="1:21" ht="18" customHeight="1">
      <c r="A27" s="60"/>
      <c r="B27" s="13">
        <v>25</v>
      </c>
      <c r="C27" s="14" t="s">
        <v>86</v>
      </c>
      <c r="D27" s="15">
        <v>68</v>
      </c>
      <c r="E27" s="16">
        <v>88</v>
      </c>
      <c r="F27" s="15">
        <v>156</v>
      </c>
      <c r="G27" s="17">
        <v>63</v>
      </c>
      <c r="H27" s="63"/>
      <c r="I27" s="13">
        <v>5</v>
      </c>
      <c r="J27" s="18" t="s">
        <v>87</v>
      </c>
      <c r="K27" s="15">
        <v>229</v>
      </c>
      <c r="L27" s="16">
        <v>230</v>
      </c>
      <c r="M27" s="16">
        <v>459</v>
      </c>
      <c r="N27" s="17">
        <v>146</v>
      </c>
      <c r="O27" s="64" t="s">
        <v>88</v>
      </c>
      <c r="P27" s="13">
        <v>1</v>
      </c>
      <c r="Q27" s="18" t="s">
        <v>89</v>
      </c>
      <c r="R27" s="15">
        <v>740</v>
      </c>
      <c r="S27" s="15">
        <v>754</v>
      </c>
      <c r="T27" s="16">
        <v>1494</v>
      </c>
      <c r="U27" s="19">
        <v>548</v>
      </c>
    </row>
    <row r="28" spans="1:21" ht="18" customHeight="1">
      <c r="A28" s="60"/>
      <c r="B28" s="13">
        <v>26</v>
      </c>
      <c r="C28" s="14" t="s">
        <v>90</v>
      </c>
      <c r="D28" s="15">
        <v>99</v>
      </c>
      <c r="E28" s="16">
        <v>108</v>
      </c>
      <c r="F28" s="15">
        <v>207</v>
      </c>
      <c r="G28" s="17">
        <v>81</v>
      </c>
      <c r="H28" s="63"/>
      <c r="I28" s="13">
        <v>6</v>
      </c>
      <c r="J28" s="18" t="s">
        <v>91</v>
      </c>
      <c r="K28" s="15">
        <v>58</v>
      </c>
      <c r="L28" s="16">
        <v>61</v>
      </c>
      <c r="M28" s="16">
        <v>119</v>
      </c>
      <c r="N28" s="17">
        <v>41</v>
      </c>
      <c r="O28" s="65"/>
      <c r="P28" s="13">
        <v>2</v>
      </c>
      <c r="Q28" s="18" t="s">
        <v>92</v>
      </c>
      <c r="R28" s="15">
        <v>314</v>
      </c>
      <c r="S28" s="15">
        <v>302</v>
      </c>
      <c r="T28" s="16">
        <v>616</v>
      </c>
      <c r="U28" s="19">
        <v>199</v>
      </c>
    </row>
    <row r="29" spans="1:21" ht="18" customHeight="1">
      <c r="A29" s="60"/>
      <c r="B29" s="13">
        <v>27</v>
      </c>
      <c r="C29" s="24" t="s">
        <v>93</v>
      </c>
      <c r="D29" s="15">
        <v>97</v>
      </c>
      <c r="E29" s="16">
        <v>131</v>
      </c>
      <c r="F29" s="15">
        <v>228</v>
      </c>
      <c r="G29" s="17">
        <v>105</v>
      </c>
      <c r="H29" s="63"/>
      <c r="I29" s="13">
        <v>7</v>
      </c>
      <c r="J29" s="18" t="s">
        <v>94</v>
      </c>
      <c r="K29" s="15">
        <v>204</v>
      </c>
      <c r="L29" s="16">
        <v>188</v>
      </c>
      <c r="M29" s="16">
        <v>392</v>
      </c>
      <c r="N29" s="17">
        <v>112</v>
      </c>
      <c r="O29" s="65"/>
      <c r="P29" s="13">
        <v>3</v>
      </c>
      <c r="Q29" s="18" t="s">
        <v>95</v>
      </c>
      <c r="R29" s="15">
        <v>84</v>
      </c>
      <c r="S29" s="15">
        <v>86</v>
      </c>
      <c r="T29" s="16">
        <v>170</v>
      </c>
      <c r="U29" s="19">
        <v>49</v>
      </c>
    </row>
    <row r="30" spans="1:21" ht="18" customHeight="1">
      <c r="A30" s="60"/>
      <c r="B30" s="13">
        <v>28</v>
      </c>
      <c r="C30" s="14" t="s">
        <v>96</v>
      </c>
      <c r="D30" s="15">
        <v>31</v>
      </c>
      <c r="E30" s="16">
        <v>42</v>
      </c>
      <c r="F30" s="15">
        <v>73</v>
      </c>
      <c r="G30" s="17">
        <v>30</v>
      </c>
      <c r="H30" s="63"/>
      <c r="I30" s="13">
        <v>8</v>
      </c>
      <c r="J30" s="18" t="s">
        <v>97</v>
      </c>
      <c r="K30" s="15">
        <v>239</v>
      </c>
      <c r="L30" s="16">
        <v>246</v>
      </c>
      <c r="M30" s="16">
        <v>485</v>
      </c>
      <c r="N30" s="17">
        <v>150</v>
      </c>
      <c r="O30" s="65"/>
      <c r="P30" s="13">
        <v>4</v>
      </c>
      <c r="Q30" s="18" t="s">
        <v>98</v>
      </c>
      <c r="R30" s="15">
        <v>203</v>
      </c>
      <c r="S30" s="15">
        <v>177</v>
      </c>
      <c r="T30" s="16">
        <v>380</v>
      </c>
      <c r="U30" s="19">
        <v>115</v>
      </c>
    </row>
    <row r="31" spans="1:21" ht="18" customHeight="1">
      <c r="A31" s="60"/>
      <c r="B31" s="13">
        <v>29</v>
      </c>
      <c r="C31" s="14" t="s">
        <v>99</v>
      </c>
      <c r="D31" s="15">
        <v>342</v>
      </c>
      <c r="E31" s="16">
        <v>374</v>
      </c>
      <c r="F31" s="15">
        <v>716</v>
      </c>
      <c r="G31" s="17">
        <v>290</v>
      </c>
      <c r="H31" s="63"/>
      <c r="I31" s="13">
        <v>9</v>
      </c>
      <c r="J31" s="18" t="s">
        <v>100</v>
      </c>
      <c r="K31" s="15">
        <v>673</v>
      </c>
      <c r="L31" s="16">
        <v>685</v>
      </c>
      <c r="M31" s="16">
        <v>1358</v>
      </c>
      <c r="N31" s="17">
        <v>481</v>
      </c>
      <c r="O31" s="65"/>
      <c r="P31" s="13">
        <v>5</v>
      </c>
      <c r="Q31" s="18" t="s">
        <v>101</v>
      </c>
      <c r="R31" s="15">
        <v>222</v>
      </c>
      <c r="S31" s="15">
        <v>240</v>
      </c>
      <c r="T31" s="16">
        <v>462</v>
      </c>
      <c r="U31" s="19">
        <v>154</v>
      </c>
    </row>
    <row r="32" spans="1:21" ht="18" customHeight="1">
      <c r="A32" s="60"/>
      <c r="B32" s="13">
        <v>30</v>
      </c>
      <c r="C32" s="14" t="s">
        <v>102</v>
      </c>
      <c r="D32" s="15">
        <v>196</v>
      </c>
      <c r="E32" s="16">
        <v>235</v>
      </c>
      <c r="F32" s="15">
        <v>431</v>
      </c>
      <c r="G32" s="17">
        <v>185</v>
      </c>
      <c r="H32" s="63"/>
      <c r="I32" s="67" t="s">
        <v>47</v>
      </c>
      <c r="J32" s="67"/>
      <c r="K32" s="22">
        <v>5692</v>
      </c>
      <c r="L32" s="22">
        <v>5867</v>
      </c>
      <c r="M32" s="22">
        <v>11559</v>
      </c>
      <c r="N32" s="22">
        <v>4126</v>
      </c>
      <c r="O32" s="65"/>
      <c r="P32" s="13">
        <v>6</v>
      </c>
      <c r="Q32" s="18" t="s">
        <v>103</v>
      </c>
      <c r="R32" s="15">
        <v>280</v>
      </c>
      <c r="S32" s="15">
        <v>274</v>
      </c>
      <c r="T32" s="16">
        <v>554</v>
      </c>
      <c r="U32" s="19">
        <v>174</v>
      </c>
    </row>
    <row r="33" spans="1:21" ht="18" customHeight="1">
      <c r="A33" s="60"/>
      <c r="B33" s="13">
        <v>31</v>
      </c>
      <c r="C33" s="14" t="s">
        <v>104</v>
      </c>
      <c r="D33" s="15">
        <v>1384</v>
      </c>
      <c r="E33" s="16">
        <v>1411</v>
      </c>
      <c r="F33" s="15">
        <v>2795</v>
      </c>
      <c r="G33" s="17">
        <v>1078</v>
      </c>
      <c r="H33" s="25" t="s">
        <v>105</v>
      </c>
      <c r="I33" s="26">
        <v>1</v>
      </c>
      <c r="J33" s="27" t="s">
        <v>106</v>
      </c>
      <c r="K33" s="22">
        <v>970</v>
      </c>
      <c r="L33" s="22">
        <v>1063</v>
      </c>
      <c r="M33" s="22">
        <v>2033</v>
      </c>
      <c r="N33" s="28">
        <v>712</v>
      </c>
      <c r="O33" s="65"/>
      <c r="P33" s="13">
        <v>7</v>
      </c>
      <c r="Q33" s="18" t="s">
        <v>107</v>
      </c>
      <c r="R33" s="15">
        <v>414</v>
      </c>
      <c r="S33" s="15">
        <v>428</v>
      </c>
      <c r="T33" s="17">
        <v>842</v>
      </c>
      <c r="U33" s="19">
        <v>284</v>
      </c>
    </row>
    <row r="34" spans="1:21" ht="18" customHeight="1">
      <c r="A34" s="60"/>
      <c r="B34" s="13">
        <v>32</v>
      </c>
      <c r="C34" s="14" t="s">
        <v>108</v>
      </c>
      <c r="D34" s="15">
        <v>1164</v>
      </c>
      <c r="E34" s="16">
        <v>1197</v>
      </c>
      <c r="F34" s="15">
        <v>2361</v>
      </c>
      <c r="G34" s="17">
        <v>983</v>
      </c>
      <c r="H34" s="62" t="s">
        <v>109</v>
      </c>
      <c r="I34" s="13">
        <v>1</v>
      </c>
      <c r="J34" s="18" t="s">
        <v>110</v>
      </c>
      <c r="K34" s="15">
        <v>52</v>
      </c>
      <c r="L34" s="15">
        <v>64</v>
      </c>
      <c r="M34" s="16">
        <v>116</v>
      </c>
      <c r="N34" s="17">
        <v>38</v>
      </c>
      <c r="O34" s="65"/>
      <c r="P34" s="13">
        <v>8</v>
      </c>
      <c r="Q34" s="18" t="s">
        <v>111</v>
      </c>
      <c r="R34" s="15">
        <v>104</v>
      </c>
      <c r="S34" s="15">
        <v>87</v>
      </c>
      <c r="T34" s="17">
        <v>191</v>
      </c>
      <c r="U34" s="19">
        <v>58</v>
      </c>
    </row>
    <row r="35" spans="1:21" ht="18" customHeight="1">
      <c r="A35" s="60"/>
      <c r="B35" s="13">
        <v>33</v>
      </c>
      <c r="C35" s="14" t="s">
        <v>112</v>
      </c>
      <c r="D35" s="15">
        <v>534</v>
      </c>
      <c r="E35" s="16">
        <v>555</v>
      </c>
      <c r="F35" s="15">
        <v>1089</v>
      </c>
      <c r="G35" s="17">
        <v>391</v>
      </c>
      <c r="H35" s="63"/>
      <c r="I35" s="13">
        <v>2</v>
      </c>
      <c r="J35" s="18" t="s">
        <v>113</v>
      </c>
      <c r="K35" s="15">
        <v>71</v>
      </c>
      <c r="L35" s="15">
        <v>86</v>
      </c>
      <c r="M35" s="16">
        <v>157</v>
      </c>
      <c r="N35" s="17">
        <v>51</v>
      </c>
      <c r="O35" s="66"/>
      <c r="P35" s="68" t="s">
        <v>64</v>
      </c>
      <c r="Q35" s="69"/>
      <c r="R35" s="28">
        <v>2361</v>
      </c>
      <c r="S35" s="28">
        <v>2348</v>
      </c>
      <c r="T35" s="28">
        <v>4709</v>
      </c>
      <c r="U35" s="29">
        <v>1581</v>
      </c>
    </row>
    <row r="36" spans="1:21" ht="18" customHeight="1">
      <c r="A36" s="60"/>
      <c r="B36" s="13">
        <v>34</v>
      </c>
      <c r="C36" s="14" t="s">
        <v>114</v>
      </c>
      <c r="D36" s="15">
        <v>299</v>
      </c>
      <c r="E36" s="16">
        <v>346</v>
      </c>
      <c r="F36" s="15">
        <v>645</v>
      </c>
      <c r="G36" s="17">
        <v>269</v>
      </c>
      <c r="H36" s="63"/>
      <c r="I36" s="13">
        <v>3</v>
      </c>
      <c r="J36" s="18" t="s">
        <v>115</v>
      </c>
      <c r="K36" s="15">
        <v>360</v>
      </c>
      <c r="L36" s="15">
        <v>400</v>
      </c>
      <c r="M36" s="16">
        <v>760</v>
      </c>
      <c r="N36" s="17">
        <v>289</v>
      </c>
      <c r="O36" s="64" t="s">
        <v>116</v>
      </c>
      <c r="P36" s="30">
        <v>1</v>
      </c>
      <c r="Q36" s="21" t="s">
        <v>117</v>
      </c>
      <c r="R36" s="31">
        <v>1352</v>
      </c>
      <c r="S36" s="31">
        <v>1379</v>
      </c>
      <c r="T36" s="31">
        <v>2731</v>
      </c>
      <c r="U36" s="32">
        <v>875</v>
      </c>
    </row>
    <row r="37" spans="1:21" ht="18" customHeight="1">
      <c r="A37" s="60"/>
      <c r="B37" s="13">
        <v>35</v>
      </c>
      <c r="C37" s="14" t="s">
        <v>118</v>
      </c>
      <c r="D37" s="15">
        <v>108</v>
      </c>
      <c r="E37" s="16">
        <v>118</v>
      </c>
      <c r="F37" s="15">
        <v>226</v>
      </c>
      <c r="G37" s="17">
        <v>99</v>
      </c>
      <c r="H37" s="63"/>
      <c r="I37" s="67" t="s">
        <v>47</v>
      </c>
      <c r="J37" s="67"/>
      <c r="K37" s="22">
        <v>483</v>
      </c>
      <c r="L37" s="22">
        <v>550</v>
      </c>
      <c r="M37" s="22">
        <v>1033</v>
      </c>
      <c r="N37" s="22">
        <v>378</v>
      </c>
      <c r="O37" s="65"/>
      <c r="P37" s="30">
        <v>2</v>
      </c>
      <c r="Q37" s="21" t="s">
        <v>119</v>
      </c>
      <c r="R37" s="31">
        <v>190</v>
      </c>
      <c r="S37" s="31">
        <v>190</v>
      </c>
      <c r="T37" s="31">
        <v>380</v>
      </c>
      <c r="U37" s="32">
        <v>118</v>
      </c>
    </row>
    <row r="38" spans="1:21" ht="18" customHeight="1">
      <c r="A38" s="60"/>
      <c r="B38" s="13">
        <v>36</v>
      </c>
      <c r="C38" s="14" t="s">
        <v>120</v>
      </c>
      <c r="D38" s="15">
        <v>576</v>
      </c>
      <c r="E38" s="16">
        <v>632</v>
      </c>
      <c r="F38" s="15">
        <v>1208</v>
      </c>
      <c r="G38" s="17">
        <v>486</v>
      </c>
      <c r="H38" s="62" t="s">
        <v>121</v>
      </c>
      <c r="I38" s="13">
        <v>1</v>
      </c>
      <c r="J38" s="18" t="s">
        <v>122</v>
      </c>
      <c r="K38" s="15">
        <v>105</v>
      </c>
      <c r="L38" s="15">
        <v>103</v>
      </c>
      <c r="M38" s="16">
        <v>208</v>
      </c>
      <c r="N38" s="17">
        <v>61</v>
      </c>
      <c r="O38" s="65"/>
      <c r="P38" s="30">
        <v>3</v>
      </c>
      <c r="Q38" s="21" t="s">
        <v>123</v>
      </c>
      <c r="R38" s="31">
        <v>152</v>
      </c>
      <c r="S38" s="31">
        <v>152</v>
      </c>
      <c r="T38" s="31">
        <v>304</v>
      </c>
      <c r="U38" s="32">
        <v>98</v>
      </c>
    </row>
    <row r="39" spans="1:21" ht="18" customHeight="1">
      <c r="A39" s="60"/>
      <c r="B39" s="13">
        <v>37</v>
      </c>
      <c r="C39" s="14" t="s">
        <v>124</v>
      </c>
      <c r="D39" s="15">
        <v>1412</v>
      </c>
      <c r="E39" s="16">
        <v>1480</v>
      </c>
      <c r="F39" s="15">
        <v>2892</v>
      </c>
      <c r="G39" s="17">
        <v>1174</v>
      </c>
      <c r="H39" s="63"/>
      <c r="I39" s="13">
        <v>2</v>
      </c>
      <c r="J39" s="18" t="s">
        <v>125</v>
      </c>
      <c r="K39" s="15">
        <v>605</v>
      </c>
      <c r="L39" s="15">
        <v>567</v>
      </c>
      <c r="M39" s="16">
        <v>1172</v>
      </c>
      <c r="N39" s="17">
        <v>390</v>
      </c>
      <c r="O39" s="65"/>
      <c r="P39" s="30">
        <v>4</v>
      </c>
      <c r="Q39" s="21" t="s">
        <v>126</v>
      </c>
      <c r="R39" s="31">
        <v>34</v>
      </c>
      <c r="S39" s="31">
        <v>33</v>
      </c>
      <c r="T39" s="31">
        <v>67</v>
      </c>
      <c r="U39" s="32">
        <v>17</v>
      </c>
    </row>
    <row r="40" spans="1:21" ht="18" customHeight="1">
      <c r="A40" s="60"/>
      <c r="B40" s="13">
        <v>38</v>
      </c>
      <c r="C40" s="24" t="s">
        <v>127</v>
      </c>
      <c r="D40" s="15">
        <v>279</v>
      </c>
      <c r="E40" s="16">
        <v>271</v>
      </c>
      <c r="F40" s="15">
        <v>550</v>
      </c>
      <c r="G40" s="17">
        <v>204</v>
      </c>
      <c r="H40" s="63"/>
      <c r="I40" s="13">
        <v>3</v>
      </c>
      <c r="J40" s="18" t="s">
        <v>128</v>
      </c>
      <c r="K40" s="15">
        <v>186</v>
      </c>
      <c r="L40" s="15">
        <v>204</v>
      </c>
      <c r="M40" s="16">
        <v>390</v>
      </c>
      <c r="N40" s="17">
        <v>128</v>
      </c>
      <c r="O40" s="66"/>
      <c r="P40" s="68" t="s">
        <v>47</v>
      </c>
      <c r="Q40" s="69"/>
      <c r="R40" s="28">
        <v>1728</v>
      </c>
      <c r="S40" s="28">
        <v>1754</v>
      </c>
      <c r="T40" s="28">
        <v>3482</v>
      </c>
      <c r="U40" s="29">
        <v>1108</v>
      </c>
    </row>
    <row r="41" spans="1:21" ht="18" customHeight="1">
      <c r="A41" s="60"/>
      <c r="B41" s="13">
        <v>39</v>
      </c>
      <c r="C41" s="14" t="s">
        <v>129</v>
      </c>
      <c r="D41" s="15">
        <v>158</v>
      </c>
      <c r="E41" s="16">
        <v>160</v>
      </c>
      <c r="F41" s="15">
        <v>318</v>
      </c>
      <c r="G41" s="17">
        <v>115</v>
      </c>
      <c r="H41" s="63"/>
      <c r="I41" s="13">
        <v>4</v>
      </c>
      <c r="J41" s="18" t="s">
        <v>130</v>
      </c>
      <c r="K41" s="15">
        <v>255</v>
      </c>
      <c r="L41" s="15">
        <v>250</v>
      </c>
      <c r="M41" s="16">
        <v>505</v>
      </c>
      <c r="N41" s="17">
        <v>189</v>
      </c>
      <c r="O41" s="64" t="s">
        <v>131</v>
      </c>
      <c r="P41" s="30">
        <v>1</v>
      </c>
      <c r="Q41" s="21" t="s">
        <v>132</v>
      </c>
      <c r="R41" s="31">
        <v>327</v>
      </c>
      <c r="S41" s="31">
        <v>344</v>
      </c>
      <c r="T41" s="31">
        <v>671</v>
      </c>
      <c r="U41" s="32">
        <v>200</v>
      </c>
    </row>
    <row r="42" spans="1:21" ht="18" customHeight="1">
      <c r="A42" s="60"/>
      <c r="B42" s="13">
        <v>40</v>
      </c>
      <c r="C42" s="14" t="s">
        <v>133</v>
      </c>
      <c r="D42" s="15">
        <v>242</v>
      </c>
      <c r="E42" s="16">
        <v>272</v>
      </c>
      <c r="F42" s="15">
        <v>514</v>
      </c>
      <c r="G42" s="17">
        <v>179</v>
      </c>
      <c r="H42" s="63"/>
      <c r="I42" s="67" t="s">
        <v>47</v>
      </c>
      <c r="J42" s="67"/>
      <c r="K42" s="22">
        <v>1151</v>
      </c>
      <c r="L42" s="22">
        <v>1124</v>
      </c>
      <c r="M42" s="22">
        <v>2275</v>
      </c>
      <c r="N42" s="22">
        <v>768</v>
      </c>
      <c r="O42" s="65"/>
      <c r="P42" s="30">
        <v>2</v>
      </c>
      <c r="Q42" s="21" t="s">
        <v>134</v>
      </c>
      <c r="R42" s="31">
        <v>407</v>
      </c>
      <c r="S42" s="31">
        <v>397</v>
      </c>
      <c r="T42" s="31">
        <v>804</v>
      </c>
      <c r="U42" s="32">
        <v>240</v>
      </c>
    </row>
    <row r="43" spans="1:21" ht="18" customHeight="1">
      <c r="A43" s="60"/>
      <c r="B43" s="13">
        <v>41</v>
      </c>
      <c r="C43" s="14" t="s">
        <v>135</v>
      </c>
      <c r="D43" s="15">
        <v>316</v>
      </c>
      <c r="E43" s="16">
        <v>333</v>
      </c>
      <c r="F43" s="15">
        <v>649</v>
      </c>
      <c r="G43" s="17">
        <v>228</v>
      </c>
      <c r="H43" s="62" t="s">
        <v>136</v>
      </c>
      <c r="I43" s="13">
        <v>1</v>
      </c>
      <c r="J43" s="18" t="s">
        <v>137</v>
      </c>
      <c r="K43" s="15">
        <v>1165</v>
      </c>
      <c r="L43" s="16">
        <v>1125</v>
      </c>
      <c r="M43" s="16">
        <v>2290</v>
      </c>
      <c r="N43" s="17">
        <v>773</v>
      </c>
      <c r="O43" s="65"/>
      <c r="P43" s="30">
        <v>3</v>
      </c>
      <c r="Q43" s="21" t="s">
        <v>138</v>
      </c>
      <c r="R43" s="31">
        <v>147</v>
      </c>
      <c r="S43" s="31">
        <v>157</v>
      </c>
      <c r="T43" s="31">
        <v>304</v>
      </c>
      <c r="U43" s="32">
        <v>113</v>
      </c>
    </row>
    <row r="44" spans="1:21" ht="18" customHeight="1">
      <c r="A44" s="60"/>
      <c r="B44" s="13">
        <v>42</v>
      </c>
      <c r="C44" s="14" t="s">
        <v>139</v>
      </c>
      <c r="D44" s="15">
        <v>190</v>
      </c>
      <c r="E44" s="16">
        <v>203</v>
      </c>
      <c r="F44" s="16">
        <v>393</v>
      </c>
      <c r="G44" s="17">
        <v>142</v>
      </c>
      <c r="H44" s="63"/>
      <c r="I44" s="13">
        <v>2</v>
      </c>
      <c r="J44" s="18" t="s">
        <v>140</v>
      </c>
      <c r="K44" s="15">
        <v>1405</v>
      </c>
      <c r="L44" s="16">
        <v>1336</v>
      </c>
      <c r="M44" s="16">
        <v>2741</v>
      </c>
      <c r="N44" s="17">
        <v>1031</v>
      </c>
      <c r="O44" s="66"/>
      <c r="P44" s="68" t="s">
        <v>47</v>
      </c>
      <c r="Q44" s="69"/>
      <c r="R44" s="28">
        <v>881</v>
      </c>
      <c r="S44" s="28">
        <v>898</v>
      </c>
      <c r="T44" s="28">
        <v>1779</v>
      </c>
      <c r="U44" s="29">
        <v>553</v>
      </c>
    </row>
    <row r="45" spans="1:21" ht="18" customHeight="1">
      <c r="A45" s="61"/>
      <c r="B45" s="67" t="s">
        <v>47</v>
      </c>
      <c r="C45" s="67"/>
      <c r="D45" s="28">
        <v>11611</v>
      </c>
      <c r="E45" s="28">
        <v>12435</v>
      </c>
      <c r="F45" s="28">
        <v>24046</v>
      </c>
      <c r="G45" s="28">
        <v>9569</v>
      </c>
      <c r="H45" s="63"/>
      <c r="I45" s="13">
        <v>3</v>
      </c>
      <c r="J45" s="18" t="s">
        <v>141</v>
      </c>
      <c r="K45" s="15">
        <v>313</v>
      </c>
      <c r="L45" s="16">
        <v>403</v>
      </c>
      <c r="M45" s="16">
        <v>716</v>
      </c>
      <c r="N45" s="17">
        <v>342</v>
      </c>
      <c r="O45" s="64" t="s">
        <v>142</v>
      </c>
      <c r="P45" s="30">
        <v>1</v>
      </c>
      <c r="Q45" s="21" t="s">
        <v>143</v>
      </c>
      <c r="R45" s="31">
        <v>312</v>
      </c>
      <c r="S45" s="31">
        <v>272</v>
      </c>
      <c r="T45" s="31">
        <v>584</v>
      </c>
      <c r="U45" s="32">
        <v>216</v>
      </c>
    </row>
    <row r="46" spans="1:2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448</v>
      </c>
      <c r="L46" s="16">
        <v>475</v>
      </c>
      <c r="M46" s="16">
        <v>923</v>
      </c>
      <c r="N46" s="17">
        <v>280</v>
      </c>
      <c r="O46" s="65"/>
      <c r="P46" s="30">
        <v>2</v>
      </c>
      <c r="Q46" s="21" t="s">
        <v>145</v>
      </c>
      <c r="R46" s="31">
        <v>394</v>
      </c>
      <c r="S46" s="31">
        <v>410</v>
      </c>
      <c r="T46" s="31">
        <v>804</v>
      </c>
      <c r="U46" s="32">
        <v>258</v>
      </c>
    </row>
    <row r="47" spans="1:2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160</v>
      </c>
      <c r="L47" s="16">
        <v>163</v>
      </c>
      <c r="M47" s="16">
        <v>323</v>
      </c>
      <c r="N47" s="17">
        <v>92</v>
      </c>
      <c r="O47" s="66"/>
      <c r="P47" s="68" t="s">
        <v>47</v>
      </c>
      <c r="Q47" s="69"/>
      <c r="R47" s="28">
        <v>706</v>
      </c>
      <c r="S47" s="28">
        <v>682</v>
      </c>
      <c r="T47" s="28">
        <v>1388</v>
      </c>
      <c r="U47" s="29">
        <v>474</v>
      </c>
    </row>
    <row r="48" spans="1:2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237</v>
      </c>
      <c r="L48" s="16">
        <v>221</v>
      </c>
      <c r="M48" s="16">
        <v>458</v>
      </c>
      <c r="N48" s="17">
        <v>144</v>
      </c>
      <c r="O48" s="64" t="s">
        <v>148</v>
      </c>
      <c r="P48" s="30">
        <v>1</v>
      </c>
      <c r="Q48" s="21" t="s">
        <v>149</v>
      </c>
      <c r="R48" s="31">
        <v>462</v>
      </c>
      <c r="S48" s="31">
        <v>440</v>
      </c>
      <c r="T48" s="31">
        <v>902</v>
      </c>
      <c r="U48" s="32">
        <v>278</v>
      </c>
    </row>
    <row r="49" spans="1:2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457</v>
      </c>
      <c r="S49" s="31">
        <v>456</v>
      </c>
      <c r="T49" s="31">
        <v>913</v>
      </c>
      <c r="U49" s="32">
        <v>331</v>
      </c>
    </row>
    <row r="50" spans="1:2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554</v>
      </c>
      <c r="S50" s="31">
        <v>526</v>
      </c>
      <c r="T50" s="31">
        <v>1080</v>
      </c>
      <c r="U50" s="32">
        <v>341</v>
      </c>
    </row>
    <row r="51" spans="1:2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296</v>
      </c>
      <c r="L51" s="16">
        <v>289</v>
      </c>
      <c r="M51" s="16">
        <v>585</v>
      </c>
      <c r="N51" s="17">
        <v>190</v>
      </c>
      <c r="O51" s="66"/>
      <c r="P51" s="68" t="s">
        <v>47</v>
      </c>
      <c r="Q51" s="69"/>
      <c r="R51" s="28">
        <v>1473</v>
      </c>
      <c r="S51" s="28">
        <v>1422</v>
      </c>
      <c r="T51" s="28">
        <v>2895</v>
      </c>
      <c r="U51" s="29">
        <v>950</v>
      </c>
    </row>
    <row r="52" spans="1:2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205</v>
      </c>
      <c r="L52" s="16">
        <v>214</v>
      </c>
      <c r="M52" s="16">
        <v>419</v>
      </c>
      <c r="N52" s="17">
        <v>141</v>
      </c>
      <c r="O52" s="71"/>
      <c r="P52" s="72"/>
      <c r="Q52" s="73"/>
      <c r="R52" s="35"/>
      <c r="S52" s="35"/>
      <c r="T52" s="35"/>
      <c r="U52" s="39"/>
    </row>
    <row r="53" spans="1:2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349</v>
      </c>
      <c r="L53" s="16">
        <v>349</v>
      </c>
      <c r="M53" s="16">
        <v>698</v>
      </c>
      <c r="N53" s="17">
        <v>222</v>
      </c>
      <c r="O53" s="78" t="s">
        <v>157</v>
      </c>
      <c r="P53" s="79"/>
      <c r="Q53" s="80"/>
      <c r="R53" s="87">
        <v>50704</v>
      </c>
      <c r="S53" s="87">
        <v>51839</v>
      </c>
      <c r="T53" s="87">
        <v>102543</v>
      </c>
      <c r="U53" s="74">
        <v>37334</v>
      </c>
    </row>
    <row r="54" spans="1:2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401</v>
      </c>
      <c r="L54" s="16">
        <v>361</v>
      </c>
      <c r="M54" s="16">
        <v>762</v>
      </c>
      <c r="N54" s="17">
        <v>250</v>
      </c>
      <c r="O54" s="81"/>
      <c r="P54" s="82"/>
      <c r="Q54" s="83"/>
      <c r="R54" s="88"/>
      <c r="S54" s="88"/>
      <c r="T54" s="88"/>
      <c r="U54" s="75"/>
    </row>
    <row r="55" spans="1:2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4979</v>
      </c>
      <c r="L55" s="44">
        <v>4936</v>
      </c>
      <c r="M55" s="44">
        <v>9915</v>
      </c>
      <c r="N55" s="45">
        <v>3465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U53:U55"/>
    <mergeCell ref="I55:J55"/>
    <mergeCell ref="O53:Q55"/>
    <mergeCell ref="R53:R55"/>
    <mergeCell ref="S53:S55"/>
    <mergeCell ref="T53:T55"/>
    <mergeCell ref="P40:Q40"/>
    <mergeCell ref="O41:O44"/>
    <mergeCell ref="I42:J42"/>
    <mergeCell ref="H43:H55"/>
    <mergeCell ref="P44:Q44"/>
    <mergeCell ref="O45:O47"/>
    <mergeCell ref="P47:Q47"/>
    <mergeCell ref="O48:O51"/>
    <mergeCell ref="P51:Q51"/>
    <mergeCell ref="O52:Q52"/>
    <mergeCell ref="P19:Q19"/>
    <mergeCell ref="O20:O26"/>
    <mergeCell ref="I22:J22"/>
    <mergeCell ref="H23:H32"/>
    <mergeCell ref="P26:Q26"/>
    <mergeCell ref="O27:O35"/>
    <mergeCell ref="I32:J32"/>
    <mergeCell ref="H34:H37"/>
    <mergeCell ref="P35:Q35"/>
    <mergeCell ref="O36:O40"/>
    <mergeCell ref="A3:A45"/>
    <mergeCell ref="H3:H14"/>
    <mergeCell ref="O3:O19"/>
    <mergeCell ref="I14:J14"/>
    <mergeCell ref="H15:H22"/>
    <mergeCell ref="I37:J37"/>
    <mergeCell ref="H38:H42"/>
    <mergeCell ref="B45:C45"/>
    <mergeCell ref="A1:E1"/>
    <mergeCell ref="H1:N1"/>
    <mergeCell ref="Q1:U1"/>
    <mergeCell ref="B2:C2"/>
    <mergeCell ref="I2:J2"/>
    <mergeCell ref="P2:Q2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IV16384"/>
    </sheetView>
  </sheetViews>
  <sheetFormatPr defaultColWidth="9.00390625" defaultRowHeight="13.5"/>
  <cols>
    <col min="1" max="1" width="6.625" style="20" customWidth="1"/>
    <col min="2" max="2" width="5.375" style="20" customWidth="1"/>
    <col min="3" max="3" width="17.375" style="20" customWidth="1"/>
    <col min="4" max="7" width="11.625" style="49" customWidth="1"/>
    <col min="8" max="8" width="6.625" style="20" customWidth="1"/>
    <col min="9" max="9" width="4.50390625" style="20" bestFit="1" customWidth="1"/>
    <col min="10" max="10" width="17.625" style="20" customWidth="1"/>
    <col min="11" max="14" width="11.625" style="49" customWidth="1"/>
    <col min="15" max="15" width="6.625" style="20" customWidth="1"/>
    <col min="16" max="16" width="4.50390625" style="20" customWidth="1"/>
    <col min="17" max="17" width="17.625" style="20" customWidth="1"/>
    <col min="18" max="21" width="11.625" style="49" customWidth="1"/>
    <col min="22" max="16384" width="9.00390625" style="20" customWidth="1"/>
  </cols>
  <sheetData>
    <row r="1" spans="1:21" s="47" customFormat="1" ht="33" customHeight="1" thickBot="1">
      <c r="A1" s="52">
        <v>41152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2"/>
      <c r="P1" s="2"/>
      <c r="Q1" s="54" t="s">
        <v>1</v>
      </c>
      <c r="R1" s="54"/>
      <c r="S1" s="54"/>
      <c r="T1" s="54"/>
      <c r="U1" s="54"/>
    </row>
    <row r="2" spans="1:21" ht="43.5">
      <c r="A2" s="5" t="s">
        <v>2</v>
      </c>
      <c r="B2" s="55" t="s">
        <v>3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8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8" t="s">
        <v>2</v>
      </c>
      <c r="P2" s="55" t="s">
        <v>9</v>
      </c>
      <c r="Q2" s="56"/>
      <c r="R2" s="6" t="s">
        <v>4</v>
      </c>
      <c r="S2" s="6" t="s">
        <v>5</v>
      </c>
      <c r="T2" s="6" t="s">
        <v>6</v>
      </c>
      <c r="U2" s="48" t="s">
        <v>7</v>
      </c>
    </row>
    <row r="3" spans="1:21" ht="18" customHeight="1">
      <c r="A3" s="59" t="s">
        <v>10</v>
      </c>
      <c r="B3" s="13">
        <v>1</v>
      </c>
      <c r="C3" s="14" t="s">
        <v>11</v>
      </c>
      <c r="D3" s="15">
        <v>275</v>
      </c>
      <c r="E3" s="16">
        <v>289</v>
      </c>
      <c r="F3" s="16">
        <v>564</v>
      </c>
      <c r="G3" s="17">
        <v>203</v>
      </c>
      <c r="H3" s="62" t="s">
        <v>12</v>
      </c>
      <c r="I3" s="13">
        <v>1</v>
      </c>
      <c r="J3" s="18" t="s">
        <v>13</v>
      </c>
      <c r="K3" s="15">
        <v>907</v>
      </c>
      <c r="L3" s="16">
        <v>935</v>
      </c>
      <c r="M3" s="16">
        <v>1842</v>
      </c>
      <c r="N3" s="17">
        <v>633</v>
      </c>
      <c r="O3" s="64" t="s">
        <v>14</v>
      </c>
      <c r="P3" s="13">
        <v>1</v>
      </c>
      <c r="Q3" s="18" t="s">
        <v>15</v>
      </c>
      <c r="R3" s="15">
        <v>384</v>
      </c>
      <c r="S3" s="15">
        <v>408</v>
      </c>
      <c r="T3" s="16">
        <v>792</v>
      </c>
      <c r="U3" s="19">
        <v>284</v>
      </c>
    </row>
    <row r="4" spans="1:21" ht="18" customHeight="1">
      <c r="A4" s="60"/>
      <c r="B4" s="13">
        <v>2</v>
      </c>
      <c r="C4" s="14" t="s">
        <v>16</v>
      </c>
      <c r="D4" s="15">
        <v>510</v>
      </c>
      <c r="E4" s="16">
        <v>529</v>
      </c>
      <c r="F4" s="16">
        <v>1039</v>
      </c>
      <c r="G4" s="17">
        <v>379</v>
      </c>
      <c r="H4" s="63"/>
      <c r="I4" s="13">
        <v>2</v>
      </c>
      <c r="J4" s="18" t="s">
        <v>17</v>
      </c>
      <c r="K4" s="15">
        <v>413</v>
      </c>
      <c r="L4" s="16">
        <v>412</v>
      </c>
      <c r="M4" s="16">
        <v>825</v>
      </c>
      <c r="N4" s="17">
        <v>252</v>
      </c>
      <c r="O4" s="65"/>
      <c r="P4" s="13">
        <v>2</v>
      </c>
      <c r="Q4" s="18" t="s">
        <v>18</v>
      </c>
      <c r="R4" s="15">
        <v>516</v>
      </c>
      <c r="S4" s="15">
        <v>567</v>
      </c>
      <c r="T4" s="16">
        <v>1083</v>
      </c>
      <c r="U4" s="19">
        <v>407</v>
      </c>
    </row>
    <row r="5" spans="1:21" ht="18" customHeight="1">
      <c r="A5" s="60"/>
      <c r="B5" s="13">
        <v>3</v>
      </c>
      <c r="C5" s="14" t="s">
        <v>19</v>
      </c>
      <c r="D5" s="15">
        <v>391</v>
      </c>
      <c r="E5" s="16">
        <v>431</v>
      </c>
      <c r="F5" s="16">
        <v>822</v>
      </c>
      <c r="G5" s="17">
        <v>308</v>
      </c>
      <c r="H5" s="63"/>
      <c r="I5" s="13">
        <v>3</v>
      </c>
      <c r="J5" s="18" t="s">
        <v>20</v>
      </c>
      <c r="K5" s="15">
        <v>35</v>
      </c>
      <c r="L5" s="16">
        <v>38</v>
      </c>
      <c r="M5" s="16">
        <v>73</v>
      </c>
      <c r="N5" s="17">
        <v>25</v>
      </c>
      <c r="O5" s="65"/>
      <c r="P5" s="13">
        <v>3</v>
      </c>
      <c r="Q5" s="18" t="s">
        <v>21</v>
      </c>
      <c r="R5" s="15">
        <v>291</v>
      </c>
      <c r="S5" s="15">
        <v>294</v>
      </c>
      <c r="T5" s="16">
        <v>585</v>
      </c>
      <c r="U5" s="19">
        <v>241</v>
      </c>
    </row>
    <row r="6" spans="1:21" ht="18" customHeight="1">
      <c r="A6" s="60"/>
      <c r="B6" s="13">
        <v>4</v>
      </c>
      <c r="C6" s="14" t="s">
        <v>22</v>
      </c>
      <c r="D6" s="15">
        <v>247</v>
      </c>
      <c r="E6" s="16">
        <v>278</v>
      </c>
      <c r="F6" s="16">
        <v>525</v>
      </c>
      <c r="G6" s="17">
        <v>224</v>
      </c>
      <c r="H6" s="63"/>
      <c r="I6" s="13">
        <v>4</v>
      </c>
      <c r="J6" s="18" t="s">
        <v>23</v>
      </c>
      <c r="K6" s="15">
        <v>225</v>
      </c>
      <c r="L6" s="16">
        <v>274</v>
      </c>
      <c r="M6" s="16">
        <v>499</v>
      </c>
      <c r="N6" s="17">
        <v>211</v>
      </c>
      <c r="O6" s="65"/>
      <c r="P6" s="13">
        <v>4</v>
      </c>
      <c r="Q6" s="18" t="s">
        <v>24</v>
      </c>
      <c r="R6" s="15">
        <v>710</v>
      </c>
      <c r="S6" s="15">
        <v>681</v>
      </c>
      <c r="T6" s="16">
        <v>1391</v>
      </c>
      <c r="U6" s="19">
        <v>525</v>
      </c>
    </row>
    <row r="7" spans="1:21" ht="18" customHeight="1">
      <c r="A7" s="60"/>
      <c r="B7" s="13">
        <v>5</v>
      </c>
      <c r="C7" s="14" t="s">
        <v>25</v>
      </c>
      <c r="D7" s="15">
        <v>221</v>
      </c>
      <c r="E7" s="16">
        <v>227</v>
      </c>
      <c r="F7" s="16">
        <v>448</v>
      </c>
      <c r="G7" s="17">
        <v>197</v>
      </c>
      <c r="H7" s="63"/>
      <c r="I7" s="13">
        <v>5</v>
      </c>
      <c r="J7" s="18" t="s">
        <v>26</v>
      </c>
      <c r="K7" s="15">
        <v>913</v>
      </c>
      <c r="L7" s="16">
        <v>832</v>
      </c>
      <c r="M7" s="16">
        <v>1745</v>
      </c>
      <c r="N7" s="17">
        <v>667</v>
      </c>
      <c r="O7" s="65"/>
      <c r="P7" s="13">
        <v>5</v>
      </c>
      <c r="Q7" s="18" t="s">
        <v>27</v>
      </c>
      <c r="R7" s="15">
        <v>660</v>
      </c>
      <c r="S7" s="15">
        <v>691</v>
      </c>
      <c r="T7" s="16">
        <v>1351</v>
      </c>
      <c r="U7" s="19">
        <v>528</v>
      </c>
    </row>
    <row r="8" spans="1:21" ht="18" customHeight="1">
      <c r="A8" s="60"/>
      <c r="B8" s="13">
        <v>6</v>
      </c>
      <c r="C8" s="14" t="s">
        <v>28</v>
      </c>
      <c r="D8" s="15">
        <v>420</v>
      </c>
      <c r="E8" s="16">
        <v>455</v>
      </c>
      <c r="F8" s="16">
        <v>875</v>
      </c>
      <c r="G8" s="17">
        <v>342</v>
      </c>
      <c r="H8" s="63"/>
      <c r="I8" s="13">
        <v>6</v>
      </c>
      <c r="J8" s="18" t="s">
        <v>29</v>
      </c>
      <c r="K8" s="15">
        <v>831</v>
      </c>
      <c r="L8" s="16">
        <v>880</v>
      </c>
      <c r="M8" s="16">
        <v>1711</v>
      </c>
      <c r="N8" s="17">
        <v>626</v>
      </c>
      <c r="O8" s="65"/>
      <c r="P8" s="13">
        <v>6</v>
      </c>
      <c r="Q8" s="18" t="s">
        <v>30</v>
      </c>
      <c r="R8" s="15">
        <v>729</v>
      </c>
      <c r="S8" s="15">
        <v>715</v>
      </c>
      <c r="T8" s="16">
        <v>1444</v>
      </c>
      <c r="U8" s="19">
        <v>584</v>
      </c>
    </row>
    <row r="9" spans="1:21" ht="18" customHeight="1">
      <c r="A9" s="60"/>
      <c r="B9" s="13">
        <v>7</v>
      </c>
      <c r="C9" s="14" t="s">
        <v>31</v>
      </c>
      <c r="D9" s="15">
        <v>167</v>
      </c>
      <c r="E9" s="16">
        <v>172</v>
      </c>
      <c r="F9" s="16">
        <v>339</v>
      </c>
      <c r="G9" s="17">
        <v>145</v>
      </c>
      <c r="H9" s="63"/>
      <c r="I9" s="13">
        <v>7</v>
      </c>
      <c r="J9" s="18" t="s">
        <v>32</v>
      </c>
      <c r="K9" s="15">
        <v>28</v>
      </c>
      <c r="L9" s="16">
        <v>33</v>
      </c>
      <c r="M9" s="16">
        <v>61</v>
      </c>
      <c r="N9" s="17">
        <v>19</v>
      </c>
      <c r="O9" s="65"/>
      <c r="P9" s="13">
        <v>7</v>
      </c>
      <c r="Q9" s="18" t="s">
        <v>33</v>
      </c>
      <c r="R9" s="15">
        <v>682</v>
      </c>
      <c r="S9" s="15">
        <v>688</v>
      </c>
      <c r="T9" s="16">
        <v>1370</v>
      </c>
      <c r="U9" s="19">
        <v>590</v>
      </c>
    </row>
    <row r="10" spans="1:21" ht="18" customHeight="1">
      <c r="A10" s="60"/>
      <c r="B10" s="13">
        <v>8</v>
      </c>
      <c r="C10" s="14" t="s">
        <v>34</v>
      </c>
      <c r="D10" s="15">
        <v>105</v>
      </c>
      <c r="E10" s="16">
        <v>109</v>
      </c>
      <c r="F10" s="16">
        <v>214</v>
      </c>
      <c r="G10" s="17">
        <v>89</v>
      </c>
      <c r="H10" s="63"/>
      <c r="I10" s="13">
        <v>8</v>
      </c>
      <c r="J10" s="18" t="s">
        <v>35</v>
      </c>
      <c r="K10" s="15">
        <v>48</v>
      </c>
      <c r="L10" s="16">
        <v>51</v>
      </c>
      <c r="M10" s="16">
        <v>99</v>
      </c>
      <c r="N10" s="17">
        <v>28</v>
      </c>
      <c r="O10" s="65"/>
      <c r="P10" s="13">
        <v>8</v>
      </c>
      <c r="Q10" s="18" t="s">
        <v>36</v>
      </c>
      <c r="R10" s="15">
        <v>415</v>
      </c>
      <c r="S10" s="15">
        <v>403</v>
      </c>
      <c r="T10" s="16">
        <v>818</v>
      </c>
      <c r="U10" s="19">
        <v>347</v>
      </c>
    </row>
    <row r="11" spans="1:21" ht="18" customHeight="1">
      <c r="A11" s="60"/>
      <c r="B11" s="13">
        <v>9</v>
      </c>
      <c r="C11" s="14" t="s">
        <v>37</v>
      </c>
      <c r="D11" s="15">
        <v>42</v>
      </c>
      <c r="E11" s="16">
        <v>45</v>
      </c>
      <c r="F11" s="16">
        <v>87</v>
      </c>
      <c r="G11" s="17">
        <v>43</v>
      </c>
      <c r="H11" s="63"/>
      <c r="I11" s="13">
        <v>9</v>
      </c>
      <c r="J11" s="18" t="s">
        <v>38</v>
      </c>
      <c r="K11" s="15">
        <v>589</v>
      </c>
      <c r="L11" s="16">
        <v>610</v>
      </c>
      <c r="M11" s="15">
        <v>1199</v>
      </c>
      <c r="N11" s="17">
        <v>408</v>
      </c>
      <c r="O11" s="65"/>
      <c r="P11" s="13">
        <v>9</v>
      </c>
      <c r="Q11" s="18" t="s">
        <v>39</v>
      </c>
      <c r="R11" s="15">
        <v>529</v>
      </c>
      <c r="S11" s="15">
        <v>499</v>
      </c>
      <c r="T11" s="16">
        <v>1028</v>
      </c>
      <c r="U11" s="19">
        <v>382</v>
      </c>
    </row>
    <row r="12" spans="1:21" ht="18" customHeight="1">
      <c r="A12" s="60"/>
      <c r="B12" s="13">
        <v>10</v>
      </c>
      <c r="C12" s="14" t="s">
        <v>40</v>
      </c>
      <c r="D12" s="15">
        <v>19</v>
      </c>
      <c r="E12" s="16">
        <v>19</v>
      </c>
      <c r="F12" s="16">
        <v>38</v>
      </c>
      <c r="G12" s="17">
        <v>18</v>
      </c>
      <c r="H12" s="63"/>
      <c r="I12" s="13">
        <v>10</v>
      </c>
      <c r="J12" s="18" t="s">
        <v>41</v>
      </c>
      <c r="K12" s="15">
        <v>315</v>
      </c>
      <c r="L12" s="16">
        <v>307</v>
      </c>
      <c r="M12" s="16">
        <v>622</v>
      </c>
      <c r="N12" s="17">
        <v>200</v>
      </c>
      <c r="O12" s="65"/>
      <c r="P12" s="13">
        <v>10</v>
      </c>
      <c r="Q12" s="18" t="s">
        <v>42</v>
      </c>
      <c r="R12" s="15">
        <v>225</v>
      </c>
      <c r="S12" s="15">
        <v>221</v>
      </c>
      <c r="T12" s="16">
        <v>446</v>
      </c>
      <c r="U12" s="19">
        <v>166</v>
      </c>
    </row>
    <row r="13" spans="1:21" ht="18" customHeight="1">
      <c r="A13" s="60"/>
      <c r="B13" s="13">
        <v>11</v>
      </c>
      <c r="C13" s="14" t="s">
        <v>43</v>
      </c>
      <c r="D13" s="15">
        <v>13</v>
      </c>
      <c r="E13" s="16">
        <v>10</v>
      </c>
      <c r="F13" s="16">
        <v>23</v>
      </c>
      <c r="G13" s="17">
        <v>9</v>
      </c>
      <c r="H13" s="63"/>
      <c r="I13" s="13">
        <v>11</v>
      </c>
      <c r="J13" s="21" t="s">
        <v>44</v>
      </c>
      <c r="K13" s="15">
        <v>2818</v>
      </c>
      <c r="L13" s="16">
        <v>2820</v>
      </c>
      <c r="M13" s="15">
        <v>5638</v>
      </c>
      <c r="N13" s="17">
        <v>2160</v>
      </c>
      <c r="O13" s="65"/>
      <c r="P13" s="13">
        <v>11</v>
      </c>
      <c r="Q13" s="18" t="s">
        <v>45</v>
      </c>
      <c r="R13" s="15">
        <v>214</v>
      </c>
      <c r="S13" s="15">
        <v>216</v>
      </c>
      <c r="T13" s="16">
        <v>430</v>
      </c>
      <c r="U13" s="19">
        <v>149</v>
      </c>
    </row>
    <row r="14" spans="1:21" ht="18" customHeight="1">
      <c r="A14" s="60"/>
      <c r="B14" s="13">
        <v>12</v>
      </c>
      <c r="C14" s="14" t="s">
        <v>46</v>
      </c>
      <c r="D14" s="15">
        <v>80</v>
      </c>
      <c r="E14" s="16">
        <v>91</v>
      </c>
      <c r="F14" s="16">
        <v>171</v>
      </c>
      <c r="G14" s="17">
        <v>70</v>
      </c>
      <c r="H14" s="63"/>
      <c r="I14" s="67" t="s">
        <v>47</v>
      </c>
      <c r="J14" s="67"/>
      <c r="K14" s="22">
        <v>7122</v>
      </c>
      <c r="L14" s="22">
        <v>7192</v>
      </c>
      <c r="M14" s="22">
        <v>14314</v>
      </c>
      <c r="N14" s="22">
        <v>5229</v>
      </c>
      <c r="O14" s="65"/>
      <c r="P14" s="13">
        <v>12</v>
      </c>
      <c r="Q14" s="18" t="s">
        <v>48</v>
      </c>
      <c r="R14" s="15">
        <v>823</v>
      </c>
      <c r="S14" s="15">
        <v>883</v>
      </c>
      <c r="T14" s="16">
        <v>1706</v>
      </c>
      <c r="U14" s="19">
        <v>588</v>
      </c>
    </row>
    <row r="15" spans="1:21" ht="18" customHeight="1">
      <c r="A15" s="60"/>
      <c r="B15" s="13">
        <v>13</v>
      </c>
      <c r="C15" s="14" t="s">
        <v>49</v>
      </c>
      <c r="D15" s="15">
        <v>39</v>
      </c>
      <c r="E15" s="16">
        <v>45</v>
      </c>
      <c r="F15" s="16">
        <v>84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235</v>
      </c>
      <c r="L15" s="15">
        <v>247</v>
      </c>
      <c r="M15" s="16">
        <v>482</v>
      </c>
      <c r="N15" s="17">
        <v>137</v>
      </c>
      <c r="O15" s="65"/>
      <c r="P15" s="13">
        <v>13</v>
      </c>
      <c r="Q15" s="18" t="s">
        <v>52</v>
      </c>
      <c r="R15" s="15">
        <v>654</v>
      </c>
      <c r="S15" s="15">
        <v>630</v>
      </c>
      <c r="T15" s="15">
        <v>1284</v>
      </c>
      <c r="U15" s="19">
        <v>460</v>
      </c>
    </row>
    <row r="16" spans="1:21" ht="18" customHeight="1">
      <c r="A16" s="60"/>
      <c r="B16" s="13">
        <v>14</v>
      </c>
      <c r="C16" s="14" t="s">
        <v>53</v>
      </c>
      <c r="D16" s="15">
        <v>132</v>
      </c>
      <c r="E16" s="16">
        <v>142</v>
      </c>
      <c r="F16" s="16">
        <v>274</v>
      </c>
      <c r="G16" s="17">
        <v>104</v>
      </c>
      <c r="H16" s="63"/>
      <c r="I16" s="13">
        <v>2</v>
      </c>
      <c r="J16" s="18" t="s">
        <v>54</v>
      </c>
      <c r="K16" s="15">
        <v>273</v>
      </c>
      <c r="L16" s="15">
        <v>281</v>
      </c>
      <c r="M16" s="16">
        <v>554</v>
      </c>
      <c r="N16" s="17">
        <v>219</v>
      </c>
      <c r="O16" s="65"/>
      <c r="P16" s="13">
        <v>14</v>
      </c>
      <c r="Q16" s="21" t="s">
        <v>55</v>
      </c>
      <c r="R16" s="15">
        <v>616</v>
      </c>
      <c r="S16" s="15">
        <v>566</v>
      </c>
      <c r="T16" s="15">
        <v>1182</v>
      </c>
      <c r="U16" s="19">
        <v>441</v>
      </c>
    </row>
    <row r="17" spans="1:21" ht="18" customHeight="1">
      <c r="A17" s="60"/>
      <c r="B17" s="13">
        <v>15</v>
      </c>
      <c r="C17" s="14" t="s">
        <v>56</v>
      </c>
      <c r="D17" s="15">
        <v>41</v>
      </c>
      <c r="E17" s="16">
        <v>45</v>
      </c>
      <c r="F17" s="16">
        <v>86</v>
      </c>
      <c r="G17" s="17">
        <v>28</v>
      </c>
      <c r="H17" s="63"/>
      <c r="I17" s="13">
        <v>3</v>
      </c>
      <c r="J17" s="18" t="s">
        <v>57</v>
      </c>
      <c r="K17" s="15">
        <v>393</v>
      </c>
      <c r="L17" s="15">
        <v>388</v>
      </c>
      <c r="M17" s="16">
        <v>781</v>
      </c>
      <c r="N17" s="17">
        <v>261</v>
      </c>
      <c r="O17" s="65"/>
      <c r="P17" s="13">
        <v>15</v>
      </c>
      <c r="Q17" s="21" t="s">
        <v>58</v>
      </c>
      <c r="R17" s="15">
        <v>254</v>
      </c>
      <c r="S17" s="15">
        <v>245</v>
      </c>
      <c r="T17" s="16">
        <v>499</v>
      </c>
      <c r="U17" s="19">
        <v>171</v>
      </c>
    </row>
    <row r="18" spans="1:21" ht="18" customHeight="1">
      <c r="A18" s="60"/>
      <c r="B18" s="13">
        <v>16</v>
      </c>
      <c r="C18" s="14" t="s">
        <v>59</v>
      </c>
      <c r="D18" s="15">
        <v>68</v>
      </c>
      <c r="E18" s="16">
        <v>71</v>
      </c>
      <c r="F18" s="16">
        <v>139</v>
      </c>
      <c r="G18" s="17">
        <v>51</v>
      </c>
      <c r="H18" s="63"/>
      <c r="I18" s="13">
        <v>4</v>
      </c>
      <c r="J18" s="18" t="s">
        <v>60</v>
      </c>
      <c r="K18" s="15">
        <v>64</v>
      </c>
      <c r="L18" s="15">
        <v>67</v>
      </c>
      <c r="M18" s="16">
        <v>131</v>
      </c>
      <c r="N18" s="17">
        <v>34</v>
      </c>
      <c r="O18" s="65"/>
      <c r="P18" s="13">
        <v>16</v>
      </c>
      <c r="Q18" s="21" t="s">
        <v>61</v>
      </c>
      <c r="R18" s="15">
        <v>389</v>
      </c>
      <c r="S18" s="15">
        <v>404</v>
      </c>
      <c r="T18" s="16">
        <v>793</v>
      </c>
      <c r="U18" s="19">
        <v>274</v>
      </c>
    </row>
    <row r="19" spans="1:21" ht="18" customHeight="1">
      <c r="A19" s="60"/>
      <c r="B19" s="13">
        <v>17</v>
      </c>
      <c r="C19" s="14" t="s">
        <v>62</v>
      </c>
      <c r="D19" s="15">
        <v>147</v>
      </c>
      <c r="E19" s="16">
        <v>189</v>
      </c>
      <c r="F19" s="16">
        <v>336</v>
      </c>
      <c r="G19" s="17">
        <v>147</v>
      </c>
      <c r="H19" s="63"/>
      <c r="I19" s="13">
        <v>5</v>
      </c>
      <c r="J19" s="18" t="s">
        <v>63</v>
      </c>
      <c r="K19" s="15">
        <v>82</v>
      </c>
      <c r="L19" s="15">
        <v>70</v>
      </c>
      <c r="M19" s="16">
        <v>152</v>
      </c>
      <c r="N19" s="17">
        <v>49</v>
      </c>
      <c r="O19" s="66"/>
      <c r="P19" s="68" t="s">
        <v>64</v>
      </c>
      <c r="Q19" s="69"/>
      <c r="R19" s="22">
        <v>8091</v>
      </c>
      <c r="S19" s="22">
        <v>8111</v>
      </c>
      <c r="T19" s="22">
        <v>16202</v>
      </c>
      <c r="U19" s="23">
        <v>6137</v>
      </c>
    </row>
    <row r="20" spans="1:21" ht="18" customHeight="1">
      <c r="A20" s="60"/>
      <c r="B20" s="13">
        <v>18</v>
      </c>
      <c r="C20" s="14" t="s">
        <v>65</v>
      </c>
      <c r="D20" s="15">
        <v>120</v>
      </c>
      <c r="E20" s="16">
        <v>137</v>
      </c>
      <c r="F20" s="15">
        <v>257</v>
      </c>
      <c r="G20" s="17">
        <v>116</v>
      </c>
      <c r="H20" s="63"/>
      <c r="I20" s="13">
        <v>6</v>
      </c>
      <c r="J20" s="18" t="s">
        <v>66</v>
      </c>
      <c r="K20" s="15">
        <v>396</v>
      </c>
      <c r="L20" s="15">
        <v>374</v>
      </c>
      <c r="M20" s="16">
        <v>770</v>
      </c>
      <c r="N20" s="17">
        <v>258</v>
      </c>
      <c r="O20" s="64" t="s">
        <v>67</v>
      </c>
      <c r="P20" s="13">
        <v>1</v>
      </c>
      <c r="Q20" s="18" t="s">
        <v>68</v>
      </c>
      <c r="R20" s="15">
        <v>69</v>
      </c>
      <c r="S20" s="16">
        <v>72</v>
      </c>
      <c r="T20" s="16">
        <v>141</v>
      </c>
      <c r="U20" s="19">
        <v>39</v>
      </c>
    </row>
    <row r="21" spans="1:21" ht="18" customHeight="1">
      <c r="A21" s="60"/>
      <c r="B21" s="13">
        <v>19</v>
      </c>
      <c r="C21" s="14" t="s">
        <v>69</v>
      </c>
      <c r="D21" s="15">
        <v>116</v>
      </c>
      <c r="E21" s="16">
        <v>118</v>
      </c>
      <c r="F21" s="15">
        <v>234</v>
      </c>
      <c r="G21" s="17">
        <v>100</v>
      </c>
      <c r="H21" s="63"/>
      <c r="I21" s="13">
        <v>7</v>
      </c>
      <c r="J21" s="18" t="s">
        <v>70</v>
      </c>
      <c r="K21" s="15">
        <v>290</v>
      </c>
      <c r="L21" s="15">
        <v>292</v>
      </c>
      <c r="M21" s="16">
        <v>582</v>
      </c>
      <c r="N21" s="17">
        <v>182</v>
      </c>
      <c r="O21" s="65"/>
      <c r="P21" s="13">
        <v>2</v>
      </c>
      <c r="Q21" s="18" t="s">
        <v>71</v>
      </c>
      <c r="R21" s="15">
        <v>200</v>
      </c>
      <c r="S21" s="16">
        <v>173</v>
      </c>
      <c r="T21" s="16">
        <v>373</v>
      </c>
      <c r="U21" s="19">
        <v>107</v>
      </c>
    </row>
    <row r="22" spans="1:21" ht="18" customHeight="1">
      <c r="A22" s="60"/>
      <c r="B22" s="13">
        <v>20</v>
      </c>
      <c r="C22" s="14" t="s">
        <v>72</v>
      </c>
      <c r="D22" s="15">
        <v>261</v>
      </c>
      <c r="E22" s="16">
        <v>284</v>
      </c>
      <c r="F22" s="15">
        <v>545</v>
      </c>
      <c r="G22" s="17">
        <v>250</v>
      </c>
      <c r="H22" s="63"/>
      <c r="I22" s="67" t="s">
        <v>47</v>
      </c>
      <c r="J22" s="67"/>
      <c r="K22" s="22">
        <v>1733</v>
      </c>
      <c r="L22" s="22">
        <v>1719</v>
      </c>
      <c r="M22" s="22">
        <v>3452</v>
      </c>
      <c r="N22" s="22">
        <v>1140</v>
      </c>
      <c r="O22" s="65"/>
      <c r="P22" s="13">
        <v>3</v>
      </c>
      <c r="Q22" s="18" t="s">
        <v>73</v>
      </c>
      <c r="R22" s="15">
        <v>213</v>
      </c>
      <c r="S22" s="16">
        <v>235</v>
      </c>
      <c r="T22" s="16">
        <v>448</v>
      </c>
      <c r="U22" s="19">
        <v>147</v>
      </c>
    </row>
    <row r="23" spans="1:21" ht="18" customHeight="1">
      <c r="A23" s="60"/>
      <c r="B23" s="13">
        <v>21</v>
      </c>
      <c r="C23" s="14" t="s">
        <v>74</v>
      </c>
      <c r="D23" s="15">
        <v>235</v>
      </c>
      <c r="E23" s="16">
        <v>281</v>
      </c>
      <c r="F23" s="15">
        <v>516</v>
      </c>
      <c r="G23" s="17">
        <v>216</v>
      </c>
      <c r="H23" s="62" t="s">
        <v>75</v>
      </c>
      <c r="I23" s="13">
        <v>1</v>
      </c>
      <c r="J23" s="18" t="s">
        <v>76</v>
      </c>
      <c r="K23" s="15">
        <v>816</v>
      </c>
      <c r="L23" s="16">
        <v>878</v>
      </c>
      <c r="M23" s="16">
        <v>1694</v>
      </c>
      <c r="N23" s="17">
        <v>659</v>
      </c>
      <c r="O23" s="65"/>
      <c r="P23" s="13">
        <v>4</v>
      </c>
      <c r="Q23" s="18" t="s">
        <v>77</v>
      </c>
      <c r="R23" s="15">
        <v>708</v>
      </c>
      <c r="S23" s="16">
        <v>731</v>
      </c>
      <c r="T23" s="16">
        <v>1439</v>
      </c>
      <c r="U23" s="19">
        <v>471</v>
      </c>
    </row>
    <row r="24" spans="1:21" ht="18" customHeight="1">
      <c r="A24" s="60"/>
      <c r="B24" s="13">
        <v>22</v>
      </c>
      <c r="C24" s="14" t="s">
        <v>78</v>
      </c>
      <c r="D24" s="15">
        <v>83</v>
      </c>
      <c r="E24" s="16">
        <v>93</v>
      </c>
      <c r="F24" s="15">
        <v>176</v>
      </c>
      <c r="G24" s="17">
        <v>68</v>
      </c>
      <c r="H24" s="63"/>
      <c r="I24" s="13">
        <v>2</v>
      </c>
      <c r="J24" s="18" t="s">
        <v>79</v>
      </c>
      <c r="K24" s="15">
        <v>1847</v>
      </c>
      <c r="L24" s="16">
        <v>1868</v>
      </c>
      <c r="M24" s="16">
        <v>3715</v>
      </c>
      <c r="N24" s="17">
        <v>1374</v>
      </c>
      <c r="O24" s="65"/>
      <c r="P24" s="13">
        <v>5</v>
      </c>
      <c r="Q24" s="18" t="s">
        <v>80</v>
      </c>
      <c r="R24" s="15">
        <v>282</v>
      </c>
      <c r="S24" s="16">
        <v>283</v>
      </c>
      <c r="T24" s="16">
        <v>565</v>
      </c>
      <c r="U24" s="19">
        <v>195</v>
      </c>
    </row>
    <row r="25" spans="1:21" ht="18" customHeight="1">
      <c r="A25" s="60"/>
      <c r="B25" s="13">
        <v>23</v>
      </c>
      <c r="C25" s="24" t="s">
        <v>81</v>
      </c>
      <c r="D25" s="15">
        <v>255</v>
      </c>
      <c r="E25" s="16">
        <v>279</v>
      </c>
      <c r="F25" s="15">
        <v>534</v>
      </c>
      <c r="G25" s="17">
        <v>218</v>
      </c>
      <c r="H25" s="63"/>
      <c r="I25" s="13">
        <v>3</v>
      </c>
      <c r="J25" s="18" t="s">
        <v>82</v>
      </c>
      <c r="K25" s="15">
        <v>1343</v>
      </c>
      <c r="L25" s="16">
        <v>1452</v>
      </c>
      <c r="M25" s="16">
        <v>2795</v>
      </c>
      <c r="N25" s="17">
        <v>988</v>
      </c>
      <c r="O25" s="65"/>
      <c r="P25" s="13">
        <v>6</v>
      </c>
      <c r="Q25" s="18" t="s">
        <v>83</v>
      </c>
      <c r="R25" s="15">
        <v>231</v>
      </c>
      <c r="S25" s="16">
        <v>232</v>
      </c>
      <c r="T25" s="16">
        <v>463</v>
      </c>
      <c r="U25" s="19">
        <v>185</v>
      </c>
    </row>
    <row r="26" spans="1:21" ht="18" customHeight="1">
      <c r="A26" s="60"/>
      <c r="B26" s="13">
        <v>24</v>
      </c>
      <c r="C26" s="14" t="s">
        <v>84</v>
      </c>
      <c r="D26" s="15">
        <v>142</v>
      </c>
      <c r="E26" s="16">
        <v>141</v>
      </c>
      <c r="F26" s="15">
        <v>283</v>
      </c>
      <c r="G26" s="17">
        <v>118</v>
      </c>
      <c r="H26" s="63"/>
      <c r="I26" s="13">
        <v>4</v>
      </c>
      <c r="J26" s="18" t="s">
        <v>85</v>
      </c>
      <c r="K26" s="15">
        <v>289</v>
      </c>
      <c r="L26" s="16">
        <v>272</v>
      </c>
      <c r="M26" s="16">
        <v>561</v>
      </c>
      <c r="N26" s="17">
        <v>181</v>
      </c>
      <c r="O26" s="66"/>
      <c r="P26" s="68" t="s">
        <v>64</v>
      </c>
      <c r="Q26" s="69"/>
      <c r="R26" s="22">
        <v>1703</v>
      </c>
      <c r="S26" s="22">
        <v>1726</v>
      </c>
      <c r="T26" s="22">
        <v>3429</v>
      </c>
      <c r="U26" s="23">
        <v>1144</v>
      </c>
    </row>
    <row r="27" spans="1:21" ht="18" customHeight="1">
      <c r="A27" s="60"/>
      <c r="B27" s="13">
        <v>25</v>
      </c>
      <c r="C27" s="14" t="s">
        <v>86</v>
      </c>
      <c r="D27" s="15">
        <v>68</v>
      </c>
      <c r="E27" s="16">
        <v>91</v>
      </c>
      <c r="F27" s="15">
        <v>159</v>
      </c>
      <c r="G27" s="17">
        <v>63</v>
      </c>
      <c r="H27" s="63"/>
      <c r="I27" s="13">
        <v>5</v>
      </c>
      <c r="J27" s="18" t="s">
        <v>87</v>
      </c>
      <c r="K27" s="15">
        <v>229</v>
      </c>
      <c r="L27" s="16">
        <v>230</v>
      </c>
      <c r="M27" s="16">
        <v>459</v>
      </c>
      <c r="N27" s="17">
        <v>146</v>
      </c>
      <c r="O27" s="64" t="s">
        <v>88</v>
      </c>
      <c r="P27" s="13">
        <v>1</v>
      </c>
      <c r="Q27" s="18" t="s">
        <v>89</v>
      </c>
      <c r="R27" s="15">
        <v>739</v>
      </c>
      <c r="S27" s="15">
        <v>754</v>
      </c>
      <c r="T27" s="16">
        <v>1493</v>
      </c>
      <c r="U27" s="19">
        <v>549</v>
      </c>
    </row>
    <row r="28" spans="1:21" ht="18" customHeight="1">
      <c r="A28" s="60"/>
      <c r="B28" s="13">
        <v>26</v>
      </c>
      <c r="C28" s="14" t="s">
        <v>90</v>
      </c>
      <c r="D28" s="15">
        <v>97</v>
      </c>
      <c r="E28" s="16">
        <v>107</v>
      </c>
      <c r="F28" s="15">
        <v>204</v>
      </c>
      <c r="G28" s="17">
        <v>80</v>
      </c>
      <c r="H28" s="63"/>
      <c r="I28" s="13">
        <v>6</v>
      </c>
      <c r="J28" s="18" t="s">
        <v>91</v>
      </c>
      <c r="K28" s="15">
        <v>58</v>
      </c>
      <c r="L28" s="16">
        <v>61</v>
      </c>
      <c r="M28" s="16">
        <v>119</v>
      </c>
      <c r="N28" s="17">
        <v>41</v>
      </c>
      <c r="O28" s="65"/>
      <c r="P28" s="13">
        <v>2</v>
      </c>
      <c r="Q28" s="18" t="s">
        <v>92</v>
      </c>
      <c r="R28" s="15">
        <v>314</v>
      </c>
      <c r="S28" s="15">
        <v>302</v>
      </c>
      <c r="T28" s="16">
        <v>616</v>
      </c>
      <c r="U28" s="19">
        <v>199</v>
      </c>
    </row>
    <row r="29" spans="1:21" ht="18" customHeight="1">
      <c r="A29" s="60"/>
      <c r="B29" s="13">
        <v>27</v>
      </c>
      <c r="C29" s="24" t="s">
        <v>93</v>
      </c>
      <c r="D29" s="15">
        <v>95</v>
      </c>
      <c r="E29" s="16">
        <v>127</v>
      </c>
      <c r="F29" s="15">
        <v>222</v>
      </c>
      <c r="G29" s="17">
        <v>103</v>
      </c>
      <c r="H29" s="63"/>
      <c r="I29" s="13">
        <v>7</v>
      </c>
      <c r="J29" s="18" t="s">
        <v>94</v>
      </c>
      <c r="K29" s="15">
        <v>204</v>
      </c>
      <c r="L29" s="16">
        <v>186</v>
      </c>
      <c r="M29" s="16">
        <v>390</v>
      </c>
      <c r="N29" s="17">
        <v>112</v>
      </c>
      <c r="O29" s="65"/>
      <c r="P29" s="13">
        <v>3</v>
      </c>
      <c r="Q29" s="18" t="s">
        <v>95</v>
      </c>
      <c r="R29" s="15">
        <v>84</v>
      </c>
      <c r="S29" s="15">
        <v>86</v>
      </c>
      <c r="T29" s="16">
        <v>170</v>
      </c>
      <c r="U29" s="19">
        <v>49</v>
      </c>
    </row>
    <row r="30" spans="1:21" ht="18" customHeight="1">
      <c r="A30" s="60"/>
      <c r="B30" s="13">
        <v>28</v>
      </c>
      <c r="C30" s="14" t="s">
        <v>96</v>
      </c>
      <c r="D30" s="15">
        <v>31</v>
      </c>
      <c r="E30" s="16">
        <v>42</v>
      </c>
      <c r="F30" s="15">
        <v>73</v>
      </c>
      <c r="G30" s="17">
        <v>30</v>
      </c>
      <c r="H30" s="63"/>
      <c r="I30" s="13">
        <v>8</v>
      </c>
      <c r="J30" s="18" t="s">
        <v>97</v>
      </c>
      <c r="K30" s="15">
        <v>238</v>
      </c>
      <c r="L30" s="16">
        <v>245</v>
      </c>
      <c r="M30" s="16">
        <v>483</v>
      </c>
      <c r="N30" s="17">
        <v>151</v>
      </c>
      <c r="O30" s="65"/>
      <c r="P30" s="13">
        <v>4</v>
      </c>
      <c r="Q30" s="18" t="s">
        <v>98</v>
      </c>
      <c r="R30" s="15">
        <v>202</v>
      </c>
      <c r="S30" s="15">
        <v>176</v>
      </c>
      <c r="T30" s="16">
        <v>378</v>
      </c>
      <c r="U30" s="19">
        <v>114</v>
      </c>
    </row>
    <row r="31" spans="1:21" ht="18" customHeight="1">
      <c r="A31" s="60"/>
      <c r="B31" s="13">
        <v>29</v>
      </c>
      <c r="C31" s="14" t="s">
        <v>99</v>
      </c>
      <c r="D31" s="15">
        <v>337</v>
      </c>
      <c r="E31" s="16">
        <v>369</v>
      </c>
      <c r="F31" s="15">
        <v>706</v>
      </c>
      <c r="G31" s="17">
        <v>284</v>
      </c>
      <c r="H31" s="63"/>
      <c r="I31" s="13">
        <v>9</v>
      </c>
      <c r="J31" s="18" t="s">
        <v>100</v>
      </c>
      <c r="K31" s="15">
        <v>672</v>
      </c>
      <c r="L31" s="16">
        <v>689</v>
      </c>
      <c r="M31" s="16">
        <v>1361</v>
      </c>
      <c r="N31" s="17">
        <v>480</v>
      </c>
      <c r="O31" s="65"/>
      <c r="P31" s="13">
        <v>5</v>
      </c>
      <c r="Q31" s="18" t="s">
        <v>101</v>
      </c>
      <c r="R31" s="15">
        <v>222</v>
      </c>
      <c r="S31" s="15">
        <v>240</v>
      </c>
      <c r="T31" s="16">
        <v>462</v>
      </c>
      <c r="U31" s="19">
        <v>155</v>
      </c>
    </row>
    <row r="32" spans="1:21" ht="18" customHeight="1">
      <c r="A32" s="60"/>
      <c r="B32" s="13">
        <v>30</v>
      </c>
      <c r="C32" s="14" t="s">
        <v>102</v>
      </c>
      <c r="D32" s="15">
        <v>195</v>
      </c>
      <c r="E32" s="16">
        <v>235</v>
      </c>
      <c r="F32" s="15">
        <v>430</v>
      </c>
      <c r="G32" s="17">
        <v>186</v>
      </c>
      <c r="H32" s="63"/>
      <c r="I32" s="67" t="s">
        <v>47</v>
      </c>
      <c r="J32" s="67"/>
      <c r="K32" s="22">
        <v>5696</v>
      </c>
      <c r="L32" s="22">
        <v>5881</v>
      </c>
      <c r="M32" s="22">
        <v>11577</v>
      </c>
      <c r="N32" s="22">
        <v>4132</v>
      </c>
      <c r="O32" s="65"/>
      <c r="P32" s="13">
        <v>6</v>
      </c>
      <c r="Q32" s="18" t="s">
        <v>103</v>
      </c>
      <c r="R32" s="15">
        <v>279</v>
      </c>
      <c r="S32" s="15">
        <v>273</v>
      </c>
      <c r="T32" s="16">
        <v>552</v>
      </c>
      <c r="U32" s="19">
        <v>174</v>
      </c>
    </row>
    <row r="33" spans="1:21" ht="18" customHeight="1">
      <c r="A33" s="60"/>
      <c r="B33" s="13">
        <v>31</v>
      </c>
      <c r="C33" s="14" t="s">
        <v>104</v>
      </c>
      <c r="D33" s="15">
        <v>1392</v>
      </c>
      <c r="E33" s="16">
        <v>1416</v>
      </c>
      <c r="F33" s="15">
        <v>2808</v>
      </c>
      <c r="G33" s="17">
        <v>1086</v>
      </c>
      <c r="H33" s="25" t="s">
        <v>105</v>
      </c>
      <c r="I33" s="26">
        <v>1</v>
      </c>
      <c r="J33" s="27" t="s">
        <v>106</v>
      </c>
      <c r="K33" s="22">
        <v>971</v>
      </c>
      <c r="L33" s="22">
        <v>1066</v>
      </c>
      <c r="M33" s="22">
        <v>2037</v>
      </c>
      <c r="N33" s="28">
        <v>714</v>
      </c>
      <c r="O33" s="65"/>
      <c r="P33" s="13">
        <v>7</v>
      </c>
      <c r="Q33" s="18" t="s">
        <v>107</v>
      </c>
      <c r="R33" s="15">
        <v>415</v>
      </c>
      <c r="S33" s="15">
        <v>427</v>
      </c>
      <c r="T33" s="17">
        <v>842</v>
      </c>
      <c r="U33" s="19">
        <v>285</v>
      </c>
    </row>
    <row r="34" spans="1:21" ht="18" customHeight="1">
      <c r="A34" s="60"/>
      <c r="B34" s="13">
        <v>32</v>
      </c>
      <c r="C34" s="14" t="s">
        <v>108</v>
      </c>
      <c r="D34" s="15">
        <v>1164</v>
      </c>
      <c r="E34" s="16">
        <v>1202</v>
      </c>
      <c r="F34" s="15">
        <v>2366</v>
      </c>
      <c r="G34" s="17">
        <v>985</v>
      </c>
      <c r="H34" s="62" t="s">
        <v>109</v>
      </c>
      <c r="I34" s="13">
        <v>1</v>
      </c>
      <c r="J34" s="18" t="s">
        <v>110</v>
      </c>
      <c r="K34" s="15">
        <v>52</v>
      </c>
      <c r="L34" s="15">
        <v>64</v>
      </c>
      <c r="M34" s="16">
        <v>116</v>
      </c>
      <c r="N34" s="17">
        <v>38</v>
      </c>
      <c r="O34" s="65"/>
      <c r="P34" s="13">
        <v>8</v>
      </c>
      <c r="Q34" s="18" t="s">
        <v>111</v>
      </c>
      <c r="R34" s="15">
        <v>104</v>
      </c>
      <c r="S34" s="15">
        <v>87</v>
      </c>
      <c r="T34" s="17">
        <v>191</v>
      </c>
      <c r="U34" s="19">
        <v>58</v>
      </c>
    </row>
    <row r="35" spans="1:21" ht="18" customHeight="1">
      <c r="A35" s="60"/>
      <c r="B35" s="13">
        <v>33</v>
      </c>
      <c r="C35" s="14" t="s">
        <v>112</v>
      </c>
      <c r="D35" s="15">
        <v>535</v>
      </c>
      <c r="E35" s="16">
        <v>555</v>
      </c>
      <c r="F35" s="15">
        <v>1090</v>
      </c>
      <c r="G35" s="17">
        <v>392</v>
      </c>
      <c r="H35" s="63"/>
      <c r="I35" s="13">
        <v>2</v>
      </c>
      <c r="J35" s="18" t="s">
        <v>113</v>
      </c>
      <c r="K35" s="15">
        <v>71</v>
      </c>
      <c r="L35" s="15">
        <v>86</v>
      </c>
      <c r="M35" s="16">
        <v>157</v>
      </c>
      <c r="N35" s="17">
        <v>51</v>
      </c>
      <c r="O35" s="66"/>
      <c r="P35" s="68" t="s">
        <v>64</v>
      </c>
      <c r="Q35" s="69"/>
      <c r="R35" s="28">
        <v>2359</v>
      </c>
      <c r="S35" s="28">
        <v>2345</v>
      </c>
      <c r="T35" s="28">
        <v>4704</v>
      </c>
      <c r="U35" s="29">
        <v>1583</v>
      </c>
    </row>
    <row r="36" spans="1:21" ht="18" customHeight="1">
      <c r="A36" s="60"/>
      <c r="B36" s="13">
        <v>34</v>
      </c>
      <c r="C36" s="14" t="s">
        <v>114</v>
      </c>
      <c r="D36" s="15">
        <v>299</v>
      </c>
      <c r="E36" s="16">
        <v>348</v>
      </c>
      <c r="F36" s="15">
        <v>647</v>
      </c>
      <c r="G36" s="17">
        <v>269</v>
      </c>
      <c r="H36" s="63"/>
      <c r="I36" s="13">
        <v>3</v>
      </c>
      <c r="J36" s="18" t="s">
        <v>115</v>
      </c>
      <c r="K36" s="15">
        <v>361</v>
      </c>
      <c r="L36" s="15">
        <v>400</v>
      </c>
      <c r="M36" s="16">
        <v>761</v>
      </c>
      <c r="N36" s="17">
        <v>290</v>
      </c>
      <c r="O36" s="64" t="s">
        <v>116</v>
      </c>
      <c r="P36" s="30">
        <v>1</v>
      </c>
      <c r="Q36" s="21" t="s">
        <v>117</v>
      </c>
      <c r="R36" s="31">
        <v>1350</v>
      </c>
      <c r="S36" s="31">
        <v>1377</v>
      </c>
      <c r="T36" s="31">
        <v>2727</v>
      </c>
      <c r="U36" s="32">
        <v>874</v>
      </c>
    </row>
    <row r="37" spans="1:21" ht="18" customHeight="1">
      <c r="A37" s="60"/>
      <c r="B37" s="13">
        <v>35</v>
      </c>
      <c r="C37" s="14" t="s">
        <v>118</v>
      </c>
      <c r="D37" s="15">
        <v>108</v>
      </c>
      <c r="E37" s="16">
        <v>118</v>
      </c>
      <c r="F37" s="15">
        <v>226</v>
      </c>
      <c r="G37" s="17">
        <v>99</v>
      </c>
      <c r="H37" s="63"/>
      <c r="I37" s="67" t="s">
        <v>47</v>
      </c>
      <c r="J37" s="67"/>
      <c r="K37" s="22">
        <v>484</v>
      </c>
      <c r="L37" s="22">
        <v>550</v>
      </c>
      <c r="M37" s="22">
        <v>1034</v>
      </c>
      <c r="N37" s="22">
        <v>379</v>
      </c>
      <c r="O37" s="65"/>
      <c r="P37" s="30">
        <v>2</v>
      </c>
      <c r="Q37" s="21" t="s">
        <v>119</v>
      </c>
      <c r="R37" s="31">
        <v>189</v>
      </c>
      <c r="S37" s="31">
        <v>186</v>
      </c>
      <c r="T37" s="31">
        <v>375</v>
      </c>
      <c r="U37" s="32">
        <v>117</v>
      </c>
    </row>
    <row r="38" spans="1:21" ht="18" customHeight="1">
      <c r="A38" s="60"/>
      <c r="B38" s="13">
        <v>36</v>
      </c>
      <c r="C38" s="14" t="s">
        <v>120</v>
      </c>
      <c r="D38" s="15">
        <v>578</v>
      </c>
      <c r="E38" s="16">
        <v>632</v>
      </c>
      <c r="F38" s="15">
        <v>1210</v>
      </c>
      <c r="G38" s="17">
        <v>489</v>
      </c>
      <c r="H38" s="62" t="s">
        <v>121</v>
      </c>
      <c r="I38" s="13">
        <v>1</v>
      </c>
      <c r="J38" s="18" t="s">
        <v>122</v>
      </c>
      <c r="K38" s="15">
        <v>105</v>
      </c>
      <c r="L38" s="15">
        <v>103</v>
      </c>
      <c r="M38" s="16">
        <v>208</v>
      </c>
      <c r="N38" s="17">
        <v>61</v>
      </c>
      <c r="O38" s="65"/>
      <c r="P38" s="30">
        <v>3</v>
      </c>
      <c r="Q38" s="21" t="s">
        <v>123</v>
      </c>
      <c r="R38" s="31">
        <v>151</v>
      </c>
      <c r="S38" s="31">
        <v>151</v>
      </c>
      <c r="T38" s="31">
        <v>302</v>
      </c>
      <c r="U38" s="32">
        <v>98</v>
      </c>
    </row>
    <row r="39" spans="1:21" ht="18" customHeight="1">
      <c r="A39" s="60"/>
      <c r="B39" s="13">
        <v>37</v>
      </c>
      <c r="C39" s="14" t="s">
        <v>124</v>
      </c>
      <c r="D39" s="15">
        <v>1408</v>
      </c>
      <c r="E39" s="16">
        <v>1481</v>
      </c>
      <c r="F39" s="15">
        <v>2889</v>
      </c>
      <c r="G39" s="17">
        <v>1171</v>
      </c>
      <c r="H39" s="63"/>
      <c r="I39" s="13">
        <v>2</v>
      </c>
      <c r="J39" s="18" t="s">
        <v>125</v>
      </c>
      <c r="K39" s="15">
        <v>606</v>
      </c>
      <c r="L39" s="15">
        <v>567</v>
      </c>
      <c r="M39" s="16">
        <v>1173</v>
      </c>
      <c r="N39" s="17">
        <v>390</v>
      </c>
      <c r="O39" s="65"/>
      <c r="P39" s="30">
        <v>4</v>
      </c>
      <c r="Q39" s="21" t="s">
        <v>126</v>
      </c>
      <c r="R39" s="31">
        <v>33</v>
      </c>
      <c r="S39" s="31">
        <v>32</v>
      </c>
      <c r="T39" s="31">
        <v>65</v>
      </c>
      <c r="U39" s="32">
        <v>17</v>
      </c>
    </row>
    <row r="40" spans="1:21" ht="18" customHeight="1">
      <c r="A40" s="60"/>
      <c r="B40" s="13">
        <v>38</v>
      </c>
      <c r="C40" s="24" t="s">
        <v>127</v>
      </c>
      <c r="D40" s="15">
        <v>279</v>
      </c>
      <c r="E40" s="16">
        <v>270</v>
      </c>
      <c r="F40" s="15">
        <v>549</v>
      </c>
      <c r="G40" s="17">
        <v>204</v>
      </c>
      <c r="H40" s="63"/>
      <c r="I40" s="13">
        <v>3</v>
      </c>
      <c r="J40" s="18" t="s">
        <v>128</v>
      </c>
      <c r="K40" s="15">
        <v>186</v>
      </c>
      <c r="L40" s="15">
        <v>204</v>
      </c>
      <c r="M40" s="16">
        <v>390</v>
      </c>
      <c r="N40" s="17">
        <v>128</v>
      </c>
      <c r="O40" s="66"/>
      <c r="P40" s="68" t="s">
        <v>47</v>
      </c>
      <c r="Q40" s="69"/>
      <c r="R40" s="28">
        <v>1723</v>
      </c>
      <c r="S40" s="28">
        <v>1746</v>
      </c>
      <c r="T40" s="28">
        <v>3469</v>
      </c>
      <c r="U40" s="29">
        <v>1106</v>
      </c>
    </row>
    <row r="41" spans="1:21" ht="18" customHeight="1">
      <c r="A41" s="60"/>
      <c r="B41" s="13">
        <v>39</v>
      </c>
      <c r="C41" s="14" t="s">
        <v>129</v>
      </c>
      <c r="D41" s="15">
        <v>158</v>
      </c>
      <c r="E41" s="16">
        <v>161</v>
      </c>
      <c r="F41" s="15">
        <v>319</v>
      </c>
      <c r="G41" s="17">
        <v>115</v>
      </c>
      <c r="H41" s="63"/>
      <c r="I41" s="13">
        <v>4</v>
      </c>
      <c r="J41" s="18" t="s">
        <v>130</v>
      </c>
      <c r="K41" s="15">
        <v>253</v>
      </c>
      <c r="L41" s="15">
        <v>250</v>
      </c>
      <c r="M41" s="16">
        <v>503</v>
      </c>
      <c r="N41" s="17">
        <v>188</v>
      </c>
      <c r="O41" s="64" t="s">
        <v>131</v>
      </c>
      <c r="P41" s="30">
        <v>1</v>
      </c>
      <c r="Q41" s="21" t="s">
        <v>132</v>
      </c>
      <c r="R41" s="31">
        <v>326</v>
      </c>
      <c r="S41" s="31">
        <v>340</v>
      </c>
      <c r="T41" s="31">
        <v>666</v>
      </c>
      <c r="U41" s="32">
        <v>200</v>
      </c>
    </row>
    <row r="42" spans="1:21" ht="18" customHeight="1">
      <c r="A42" s="60"/>
      <c r="B42" s="13">
        <v>40</v>
      </c>
      <c r="C42" s="14" t="s">
        <v>133</v>
      </c>
      <c r="D42" s="15">
        <v>241</v>
      </c>
      <c r="E42" s="16">
        <v>273</v>
      </c>
      <c r="F42" s="15">
        <v>514</v>
      </c>
      <c r="G42" s="17">
        <v>179</v>
      </c>
      <c r="H42" s="63"/>
      <c r="I42" s="67" t="s">
        <v>47</v>
      </c>
      <c r="J42" s="67"/>
      <c r="K42" s="22">
        <v>1150</v>
      </c>
      <c r="L42" s="22">
        <v>1124</v>
      </c>
      <c r="M42" s="22">
        <v>2274</v>
      </c>
      <c r="N42" s="22">
        <v>767</v>
      </c>
      <c r="O42" s="65"/>
      <c r="P42" s="30">
        <v>2</v>
      </c>
      <c r="Q42" s="21" t="s">
        <v>134</v>
      </c>
      <c r="R42" s="31">
        <v>408</v>
      </c>
      <c r="S42" s="31">
        <v>396</v>
      </c>
      <c r="T42" s="31">
        <v>804</v>
      </c>
      <c r="U42" s="32">
        <v>241</v>
      </c>
    </row>
    <row r="43" spans="1:21" ht="18" customHeight="1">
      <c r="A43" s="60"/>
      <c r="B43" s="13">
        <v>41</v>
      </c>
      <c r="C43" s="14" t="s">
        <v>135</v>
      </c>
      <c r="D43" s="15">
        <v>318</v>
      </c>
      <c r="E43" s="16">
        <v>333</v>
      </c>
      <c r="F43" s="15">
        <v>651</v>
      </c>
      <c r="G43" s="17">
        <v>228</v>
      </c>
      <c r="H43" s="62" t="s">
        <v>136</v>
      </c>
      <c r="I43" s="13">
        <v>1</v>
      </c>
      <c r="J43" s="18" t="s">
        <v>137</v>
      </c>
      <c r="K43" s="15">
        <v>1170</v>
      </c>
      <c r="L43" s="16">
        <v>1129</v>
      </c>
      <c r="M43" s="16">
        <v>2299</v>
      </c>
      <c r="N43" s="17">
        <v>774</v>
      </c>
      <c r="O43" s="65"/>
      <c r="P43" s="30">
        <v>3</v>
      </c>
      <c r="Q43" s="21" t="s">
        <v>138</v>
      </c>
      <c r="R43" s="31">
        <v>147</v>
      </c>
      <c r="S43" s="31">
        <v>157</v>
      </c>
      <c r="T43" s="31">
        <v>304</v>
      </c>
      <c r="U43" s="32">
        <v>113</v>
      </c>
    </row>
    <row r="44" spans="1:21" ht="18" customHeight="1">
      <c r="A44" s="60"/>
      <c r="B44" s="13">
        <v>42</v>
      </c>
      <c r="C44" s="14" t="s">
        <v>139</v>
      </c>
      <c r="D44" s="15">
        <v>190</v>
      </c>
      <c r="E44" s="16">
        <v>203</v>
      </c>
      <c r="F44" s="16">
        <v>393</v>
      </c>
      <c r="G44" s="17">
        <v>142</v>
      </c>
      <c r="H44" s="63"/>
      <c r="I44" s="13">
        <v>2</v>
      </c>
      <c r="J44" s="18" t="s">
        <v>140</v>
      </c>
      <c r="K44" s="15">
        <v>1412</v>
      </c>
      <c r="L44" s="16">
        <v>1333</v>
      </c>
      <c r="M44" s="16">
        <v>2745</v>
      </c>
      <c r="N44" s="17">
        <v>1032</v>
      </c>
      <c r="O44" s="66"/>
      <c r="P44" s="68" t="s">
        <v>47</v>
      </c>
      <c r="Q44" s="69"/>
      <c r="R44" s="28">
        <v>881</v>
      </c>
      <c r="S44" s="28">
        <v>893</v>
      </c>
      <c r="T44" s="28">
        <v>1774</v>
      </c>
      <c r="U44" s="29">
        <v>554</v>
      </c>
    </row>
    <row r="45" spans="1:21" ht="18" customHeight="1">
      <c r="A45" s="61"/>
      <c r="B45" s="67" t="s">
        <v>47</v>
      </c>
      <c r="C45" s="67"/>
      <c r="D45" s="28">
        <v>11622</v>
      </c>
      <c r="E45" s="28">
        <v>12443</v>
      </c>
      <c r="F45" s="28">
        <v>24065</v>
      </c>
      <c r="G45" s="28">
        <v>9577</v>
      </c>
      <c r="H45" s="63"/>
      <c r="I45" s="13">
        <v>3</v>
      </c>
      <c r="J45" s="18" t="s">
        <v>141</v>
      </c>
      <c r="K45" s="15">
        <v>316</v>
      </c>
      <c r="L45" s="16">
        <v>405</v>
      </c>
      <c r="M45" s="16">
        <v>721</v>
      </c>
      <c r="N45" s="17">
        <v>345</v>
      </c>
      <c r="O45" s="64" t="s">
        <v>142</v>
      </c>
      <c r="P45" s="30">
        <v>1</v>
      </c>
      <c r="Q45" s="21" t="s">
        <v>143</v>
      </c>
      <c r="R45" s="31">
        <v>313</v>
      </c>
      <c r="S45" s="31">
        <v>272</v>
      </c>
      <c r="T45" s="31">
        <v>585</v>
      </c>
      <c r="U45" s="32">
        <v>217</v>
      </c>
    </row>
    <row r="46" spans="1:2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447</v>
      </c>
      <c r="L46" s="16">
        <v>475</v>
      </c>
      <c r="M46" s="16">
        <v>922</v>
      </c>
      <c r="N46" s="17">
        <v>280</v>
      </c>
      <c r="O46" s="65"/>
      <c r="P46" s="30">
        <v>2</v>
      </c>
      <c r="Q46" s="21" t="s">
        <v>145</v>
      </c>
      <c r="R46" s="31">
        <v>394</v>
      </c>
      <c r="S46" s="31">
        <v>412</v>
      </c>
      <c r="T46" s="31">
        <v>806</v>
      </c>
      <c r="U46" s="32">
        <v>260</v>
      </c>
    </row>
    <row r="47" spans="1:2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159</v>
      </c>
      <c r="L47" s="16">
        <v>162</v>
      </c>
      <c r="M47" s="16">
        <v>321</v>
      </c>
      <c r="N47" s="17">
        <v>91</v>
      </c>
      <c r="O47" s="66"/>
      <c r="P47" s="68" t="s">
        <v>47</v>
      </c>
      <c r="Q47" s="69"/>
      <c r="R47" s="28">
        <v>707</v>
      </c>
      <c r="S47" s="28">
        <v>684</v>
      </c>
      <c r="T47" s="28">
        <v>1391</v>
      </c>
      <c r="U47" s="29">
        <v>477</v>
      </c>
    </row>
    <row r="48" spans="1:2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238</v>
      </c>
      <c r="L48" s="16">
        <v>221</v>
      </c>
      <c r="M48" s="16">
        <v>459</v>
      </c>
      <c r="N48" s="17">
        <v>144</v>
      </c>
      <c r="O48" s="64" t="s">
        <v>148</v>
      </c>
      <c r="P48" s="30">
        <v>1</v>
      </c>
      <c r="Q48" s="21" t="s">
        <v>149</v>
      </c>
      <c r="R48" s="31">
        <v>462</v>
      </c>
      <c r="S48" s="31">
        <v>441</v>
      </c>
      <c r="T48" s="31">
        <v>903</v>
      </c>
      <c r="U48" s="32">
        <v>277</v>
      </c>
    </row>
    <row r="49" spans="1:2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456</v>
      </c>
      <c r="S49" s="31">
        <v>456</v>
      </c>
      <c r="T49" s="31">
        <v>912</v>
      </c>
      <c r="U49" s="32">
        <v>331</v>
      </c>
    </row>
    <row r="50" spans="1:2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553</v>
      </c>
      <c r="S50" s="31">
        <v>525</v>
      </c>
      <c r="T50" s="31">
        <v>1078</v>
      </c>
      <c r="U50" s="32">
        <v>343</v>
      </c>
    </row>
    <row r="51" spans="1:2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296</v>
      </c>
      <c r="L51" s="16">
        <v>288</v>
      </c>
      <c r="M51" s="16">
        <v>584</v>
      </c>
      <c r="N51" s="17">
        <v>190</v>
      </c>
      <c r="O51" s="66"/>
      <c r="P51" s="68" t="s">
        <v>47</v>
      </c>
      <c r="Q51" s="69"/>
      <c r="R51" s="28">
        <v>1471</v>
      </c>
      <c r="S51" s="28">
        <v>1422</v>
      </c>
      <c r="T51" s="28">
        <v>2893</v>
      </c>
      <c r="U51" s="29">
        <v>951</v>
      </c>
    </row>
    <row r="52" spans="1:2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205</v>
      </c>
      <c r="L52" s="16">
        <v>215</v>
      </c>
      <c r="M52" s="16">
        <v>420</v>
      </c>
      <c r="N52" s="17">
        <v>141</v>
      </c>
      <c r="O52" s="71"/>
      <c r="P52" s="72"/>
      <c r="Q52" s="73"/>
      <c r="R52" s="35"/>
      <c r="S52" s="35"/>
      <c r="T52" s="35"/>
      <c r="U52" s="39"/>
    </row>
    <row r="53" spans="1:2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347</v>
      </c>
      <c r="L53" s="16">
        <v>348</v>
      </c>
      <c r="M53" s="16">
        <v>695</v>
      </c>
      <c r="N53" s="17">
        <v>222</v>
      </c>
      <c r="O53" s="78" t="s">
        <v>157</v>
      </c>
      <c r="P53" s="79"/>
      <c r="Q53" s="80"/>
      <c r="R53" s="87">
        <v>50705</v>
      </c>
      <c r="S53" s="87">
        <v>51840</v>
      </c>
      <c r="T53" s="87">
        <v>102545</v>
      </c>
      <c r="U53" s="74">
        <v>37360</v>
      </c>
    </row>
    <row r="54" spans="1:2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402</v>
      </c>
      <c r="L54" s="16">
        <v>362</v>
      </c>
      <c r="M54" s="16">
        <v>764</v>
      </c>
      <c r="N54" s="17">
        <v>251</v>
      </c>
      <c r="O54" s="81"/>
      <c r="P54" s="82"/>
      <c r="Q54" s="83"/>
      <c r="R54" s="88"/>
      <c r="S54" s="88"/>
      <c r="T54" s="88"/>
      <c r="U54" s="75"/>
    </row>
    <row r="55" spans="1:2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4992</v>
      </c>
      <c r="L55" s="44">
        <v>4938</v>
      </c>
      <c r="M55" s="44">
        <v>9930</v>
      </c>
      <c r="N55" s="45">
        <v>3470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R53:R55"/>
    <mergeCell ref="S53:S55"/>
    <mergeCell ref="T53:T55"/>
    <mergeCell ref="U53:U55"/>
    <mergeCell ref="I55:J55"/>
    <mergeCell ref="H43:H55"/>
    <mergeCell ref="P44:Q44"/>
    <mergeCell ref="O53:Q55"/>
    <mergeCell ref="B45:C45"/>
    <mergeCell ref="O45:O47"/>
    <mergeCell ref="P47:Q47"/>
    <mergeCell ref="O48:O51"/>
    <mergeCell ref="P51:Q51"/>
    <mergeCell ref="O52:Q52"/>
    <mergeCell ref="O27:O35"/>
    <mergeCell ref="I32:J32"/>
    <mergeCell ref="H34:H37"/>
    <mergeCell ref="P35:Q35"/>
    <mergeCell ref="O36:O40"/>
    <mergeCell ref="I37:J37"/>
    <mergeCell ref="H38:H42"/>
    <mergeCell ref="P40:Q40"/>
    <mergeCell ref="O41:O44"/>
    <mergeCell ref="I42:J42"/>
    <mergeCell ref="A3:A45"/>
    <mergeCell ref="H3:H14"/>
    <mergeCell ref="O3:O19"/>
    <mergeCell ref="I14:J14"/>
    <mergeCell ref="H15:H22"/>
    <mergeCell ref="P19:Q19"/>
    <mergeCell ref="O20:O26"/>
    <mergeCell ref="I22:J22"/>
    <mergeCell ref="H23:H32"/>
    <mergeCell ref="P26:Q26"/>
    <mergeCell ref="A1:E1"/>
    <mergeCell ref="H1:N1"/>
    <mergeCell ref="Q1:U1"/>
    <mergeCell ref="B2:C2"/>
    <mergeCell ref="I2:J2"/>
    <mergeCell ref="P2:Q2"/>
  </mergeCells>
  <printOptions/>
  <pageMargins left="0.7874015748031497" right="0.7874015748031497" top="0.3937007874015748" bottom="0.1968503937007874" header="0.31496062992125984" footer="0.31496062992125984"/>
  <pageSetup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5"/>
    </sheetView>
  </sheetViews>
  <sheetFormatPr defaultColWidth="9.00390625" defaultRowHeight="13.5"/>
  <cols>
    <col min="1" max="1" width="6.625" style="20" customWidth="1"/>
    <col min="2" max="2" width="5.375" style="20" customWidth="1"/>
    <col min="3" max="3" width="17.375" style="20" customWidth="1"/>
    <col min="4" max="7" width="11.625" style="49" customWidth="1"/>
    <col min="8" max="8" width="6.625" style="20" customWidth="1"/>
    <col min="9" max="9" width="4.50390625" style="20" bestFit="1" customWidth="1"/>
    <col min="10" max="10" width="17.625" style="20" customWidth="1"/>
    <col min="11" max="14" width="11.625" style="49" customWidth="1"/>
    <col min="15" max="15" width="6.625" style="20" customWidth="1"/>
    <col min="16" max="16" width="4.50390625" style="20" customWidth="1"/>
    <col min="17" max="17" width="17.625" style="20" customWidth="1"/>
    <col min="18" max="21" width="11.625" style="49" customWidth="1"/>
    <col min="22" max="16384" width="9.00390625" style="20" customWidth="1"/>
  </cols>
  <sheetData>
    <row r="1" spans="1:21" s="47" customFormat="1" ht="33" customHeight="1" thickBot="1">
      <c r="A1" s="52">
        <v>41182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2"/>
      <c r="P1" s="2"/>
      <c r="Q1" s="54" t="s">
        <v>159</v>
      </c>
      <c r="R1" s="54"/>
      <c r="S1" s="54"/>
      <c r="T1" s="54"/>
      <c r="U1" s="54"/>
    </row>
    <row r="2" spans="1:21" ht="43.5">
      <c r="A2" s="5" t="s">
        <v>2</v>
      </c>
      <c r="B2" s="55" t="s">
        <v>160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161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8" t="s">
        <v>2</v>
      </c>
      <c r="P2" s="55" t="s">
        <v>162</v>
      </c>
      <c r="Q2" s="56"/>
      <c r="R2" s="6" t="s">
        <v>4</v>
      </c>
      <c r="S2" s="6" t="s">
        <v>5</v>
      </c>
      <c r="T2" s="6" t="s">
        <v>6</v>
      </c>
      <c r="U2" s="48" t="s">
        <v>7</v>
      </c>
    </row>
    <row r="3" spans="1:21" ht="18" customHeight="1">
      <c r="A3" s="59" t="s">
        <v>163</v>
      </c>
      <c r="B3" s="13">
        <v>1</v>
      </c>
      <c r="C3" s="14" t="s">
        <v>164</v>
      </c>
      <c r="D3" s="15">
        <v>276</v>
      </c>
      <c r="E3" s="16">
        <v>289</v>
      </c>
      <c r="F3" s="16">
        <v>565</v>
      </c>
      <c r="G3" s="17">
        <v>203</v>
      </c>
      <c r="H3" s="62" t="s">
        <v>165</v>
      </c>
      <c r="I3" s="13">
        <v>1</v>
      </c>
      <c r="J3" s="18" t="s">
        <v>13</v>
      </c>
      <c r="K3" s="15">
        <v>910</v>
      </c>
      <c r="L3" s="16">
        <v>937</v>
      </c>
      <c r="M3" s="16">
        <v>1847</v>
      </c>
      <c r="N3" s="17">
        <v>633</v>
      </c>
      <c r="O3" s="64" t="s">
        <v>166</v>
      </c>
      <c r="P3" s="13">
        <v>1</v>
      </c>
      <c r="Q3" s="18" t="s">
        <v>15</v>
      </c>
      <c r="R3" s="15">
        <v>385</v>
      </c>
      <c r="S3" s="15">
        <v>409</v>
      </c>
      <c r="T3" s="16">
        <v>794</v>
      </c>
      <c r="U3" s="19">
        <v>286</v>
      </c>
    </row>
    <row r="4" spans="1:21" ht="18" customHeight="1">
      <c r="A4" s="60"/>
      <c r="B4" s="13">
        <v>2</v>
      </c>
      <c r="C4" s="14" t="s">
        <v>16</v>
      </c>
      <c r="D4" s="15">
        <v>513</v>
      </c>
      <c r="E4" s="16">
        <v>527</v>
      </c>
      <c r="F4" s="16">
        <v>1040</v>
      </c>
      <c r="G4" s="17">
        <v>382</v>
      </c>
      <c r="H4" s="63"/>
      <c r="I4" s="13">
        <v>2</v>
      </c>
      <c r="J4" s="18" t="s">
        <v>17</v>
      </c>
      <c r="K4" s="15">
        <v>411</v>
      </c>
      <c r="L4" s="16">
        <v>411</v>
      </c>
      <c r="M4" s="16">
        <v>822</v>
      </c>
      <c r="N4" s="17">
        <v>251</v>
      </c>
      <c r="O4" s="65"/>
      <c r="P4" s="13">
        <v>2</v>
      </c>
      <c r="Q4" s="18" t="s">
        <v>18</v>
      </c>
      <c r="R4" s="15">
        <v>518</v>
      </c>
      <c r="S4" s="15">
        <v>565</v>
      </c>
      <c r="T4" s="16">
        <v>1083</v>
      </c>
      <c r="U4" s="19">
        <v>407</v>
      </c>
    </row>
    <row r="5" spans="1:21" ht="18" customHeight="1">
      <c r="A5" s="60"/>
      <c r="B5" s="13">
        <v>3</v>
      </c>
      <c r="C5" s="14" t="s">
        <v>167</v>
      </c>
      <c r="D5" s="15">
        <v>392</v>
      </c>
      <c r="E5" s="16">
        <v>432</v>
      </c>
      <c r="F5" s="16">
        <v>824</v>
      </c>
      <c r="G5" s="17">
        <v>310</v>
      </c>
      <c r="H5" s="63"/>
      <c r="I5" s="13">
        <v>3</v>
      </c>
      <c r="J5" s="18" t="s">
        <v>20</v>
      </c>
      <c r="K5" s="15">
        <v>35</v>
      </c>
      <c r="L5" s="16">
        <v>38</v>
      </c>
      <c r="M5" s="16">
        <v>73</v>
      </c>
      <c r="N5" s="17">
        <v>25</v>
      </c>
      <c r="O5" s="65"/>
      <c r="P5" s="13">
        <v>3</v>
      </c>
      <c r="Q5" s="18" t="s">
        <v>21</v>
      </c>
      <c r="R5" s="15">
        <v>289</v>
      </c>
      <c r="S5" s="15">
        <v>294</v>
      </c>
      <c r="T5" s="16">
        <v>583</v>
      </c>
      <c r="U5" s="19">
        <v>239</v>
      </c>
    </row>
    <row r="6" spans="1:21" ht="18" customHeight="1">
      <c r="A6" s="60"/>
      <c r="B6" s="13">
        <v>4</v>
      </c>
      <c r="C6" s="14" t="s">
        <v>22</v>
      </c>
      <c r="D6" s="15">
        <v>244</v>
      </c>
      <c r="E6" s="16">
        <v>274</v>
      </c>
      <c r="F6" s="16">
        <v>518</v>
      </c>
      <c r="G6" s="17">
        <v>222</v>
      </c>
      <c r="H6" s="63"/>
      <c r="I6" s="13">
        <v>4</v>
      </c>
      <c r="J6" s="18" t="s">
        <v>23</v>
      </c>
      <c r="K6" s="15">
        <v>224</v>
      </c>
      <c r="L6" s="16">
        <v>270</v>
      </c>
      <c r="M6" s="16">
        <v>494</v>
      </c>
      <c r="N6" s="17">
        <v>209</v>
      </c>
      <c r="O6" s="65"/>
      <c r="P6" s="13">
        <v>4</v>
      </c>
      <c r="Q6" s="18" t="s">
        <v>24</v>
      </c>
      <c r="R6" s="15">
        <v>711</v>
      </c>
      <c r="S6" s="15">
        <v>681</v>
      </c>
      <c r="T6" s="16">
        <v>1392</v>
      </c>
      <c r="U6" s="19">
        <v>524</v>
      </c>
    </row>
    <row r="7" spans="1:21" ht="18" customHeight="1">
      <c r="A7" s="60"/>
      <c r="B7" s="13">
        <v>5</v>
      </c>
      <c r="C7" s="14" t="s">
        <v>25</v>
      </c>
      <c r="D7" s="15">
        <v>222</v>
      </c>
      <c r="E7" s="16">
        <v>231</v>
      </c>
      <c r="F7" s="16">
        <v>453</v>
      </c>
      <c r="G7" s="17">
        <v>198</v>
      </c>
      <c r="H7" s="63"/>
      <c r="I7" s="13">
        <v>5</v>
      </c>
      <c r="J7" s="18" t="s">
        <v>26</v>
      </c>
      <c r="K7" s="15">
        <v>913</v>
      </c>
      <c r="L7" s="16">
        <v>833</v>
      </c>
      <c r="M7" s="16">
        <v>1746</v>
      </c>
      <c r="N7" s="17">
        <v>669</v>
      </c>
      <c r="O7" s="65"/>
      <c r="P7" s="13">
        <v>5</v>
      </c>
      <c r="Q7" s="18" t="s">
        <v>27</v>
      </c>
      <c r="R7" s="15">
        <v>658</v>
      </c>
      <c r="S7" s="15">
        <v>688</v>
      </c>
      <c r="T7" s="16">
        <v>1346</v>
      </c>
      <c r="U7" s="19">
        <v>526</v>
      </c>
    </row>
    <row r="8" spans="1:21" ht="18" customHeight="1">
      <c r="A8" s="60"/>
      <c r="B8" s="13">
        <v>6</v>
      </c>
      <c r="C8" s="14" t="s">
        <v>28</v>
      </c>
      <c r="D8" s="15">
        <v>418</v>
      </c>
      <c r="E8" s="16">
        <v>455</v>
      </c>
      <c r="F8" s="16">
        <v>873</v>
      </c>
      <c r="G8" s="17">
        <v>342</v>
      </c>
      <c r="H8" s="63"/>
      <c r="I8" s="13">
        <v>6</v>
      </c>
      <c r="J8" s="18" t="s">
        <v>29</v>
      </c>
      <c r="K8" s="15">
        <v>834</v>
      </c>
      <c r="L8" s="16">
        <v>880</v>
      </c>
      <c r="M8" s="16">
        <v>1714</v>
      </c>
      <c r="N8" s="17">
        <v>626</v>
      </c>
      <c r="O8" s="65"/>
      <c r="P8" s="13">
        <v>6</v>
      </c>
      <c r="Q8" s="18" t="s">
        <v>30</v>
      </c>
      <c r="R8" s="15">
        <v>731</v>
      </c>
      <c r="S8" s="15">
        <v>717</v>
      </c>
      <c r="T8" s="16">
        <v>1448</v>
      </c>
      <c r="U8" s="19">
        <v>588</v>
      </c>
    </row>
    <row r="9" spans="1:21" ht="18" customHeight="1">
      <c r="A9" s="60"/>
      <c r="B9" s="13">
        <v>7</v>
      </c>
      <c r="C9" s="14" t="s">
        <v>31</v>
      </c>
      <c r="D9" s="15">
        <v>168</v>
      </c>
      <c r="E9" s="16">
        <v>172</v>
      </c>
      <c r="F9" s="16">
        <v>340</v>
      </c>
      <c r="G9" s="17">
        <v>145</v>
      </c>
      <c r="H9" s="63"/>
      <c r="I9" s="13">
        <v>7</v>
      </c>
      <c r="J9" s="18" t="s">
        <v>32</v>
      </c>
      <c r="K9" s="15">
        <v>28</v>
      </c>
      <c r="L9" s="16">
        <v>33</v>
      </c>
      <c r="M9" s="16">
        <v>61</v>
      </c>
      <c r="N9" s="17">
        <v>19</v>
      </c>
      <c r="O9" s="65"/>
      <c r="P9" s="13">
        <v>7</v>
      </c>
      <c r="Q9" s="18" t="s">
        <v>33</v>
      </c>
      <c r="R9" s="15">
        <v>681</v>
      </c>
      <c r="S9" s="15">
        <v>691</v>
      </c>
      <c r="T9" s="16">
        <v>1372</v>
      </c>
      <c r="U9" s="19">
        <v>589</v>
      </c>
    </row>
    <row r="10" spans="1:21" ht="18" customHeight="1">
      <c r="A10" s="60"/>
      <c r="B10" s="13">
        <v>8</v>
      </c>
      <c r="C10" s="14" t="s">
        <v>34</v>
      </c>
      <c r="D10" s="15">
        <v>105</v>
      </c>
      <c r="E10" s="16">
        <v>111</v>
      </c>
      <c r="F10" s="16">
        <v>216</v>
      </c>
      <c r="G10" s="17">
        <v>90</v>
      </c>
      <c r="H10" s="63"/>
      <c r="I10" s="13">
        <v>8</v>
      </c>
      <c r="J10" s="18" t="s">
        <v>35</v>
      </c>
      <c r="K10" s="15">
        <v>48</v>
      </c>
      <c r="L10" s="16">
        <v>51</v>
      </c>
      <c r="M10" s="16">
        <v>99</v>
      </c>
      <c r="N10" s="17">
        <v>28</v>
      </c>
      <c r="O10" s="65"/>
      <c r="P10" s="13">
        <v>8</v>
      </c>
      <c r="Q10" s="18" t="s">
        <v>36</v>
      </c>
      <c r="R10" s="15">
        <v>416</v>
      </c>
      <c r="S10" s="15">
        <v>397</v>
      </c>
      <c r="T10" s="16">
        <v>813</v>
      </c>
      <c r="U10" s="19">
        <v>347</v>
      </c>
    </row>
    <row r="11" spans="1:21" ht="18" customHeight="1">
      <c r="A11" s="60"/>
      <c r="B11" s="13">
        <v>9</v>
      </c>
      <c r="C11" s="14" t="s">
        <v>37</v>
      </c>
      <c r="D11" s="15">
        <v>44</v>
      </c>
      <c r="E11" s="16">
        <v>47</v>
      </c>
      <c r="F11" s="16">
        <v>91</v>
      </c>
      <c r="G11" s="17">
        <v>44</v>
      </c>
      <c r="H11" s="63"/>
      <c r="I11" s="13">
        <v>9</v>
      </c>
      <c r="J11" s="18" t="s">
        <v>38</v>
      </c>
      <c r="K11" s="15">
        <v>586</v>
      </c>
      <c r="L11" s="16">
        <v>612</v>
      </c>
      <c r="M11" s="15">
        <v>1198</v>
      </c>
      <c r="N11" s="17">
        <v>405</v>
      </c>
      <c r="O11" s="65"/>
      <c r="P11" s="13">
        <v>9</v>
      </c>
      <c r="Q11" s="18" t="s">
        <v>39</v>
      </c>
      <c r="R11" s="15">
        <v>529</v>
      </c>
      <c r="S11" s="15">
        <v>497</v>
      </c>
      <c r="T11" s="16">
        <v>1026</v>
      </c>
      <c r="U11" s="19">
        <v>383</v>
      </c>
    </row>
    <row r="12" spans="1:21" ht="18" customHeight="1">
      <c r="A12" s="60"/>
      <c r="B12" s="13">
        <v>10</v>
      </c>
      <c r="C12" s="14" t="s">
        <v>40</v>
      </c>
      <c r="D12" s="15">
        <v>19</v>
      </c>
      <c r="E12" s="16">
        <v>19</v>
      </c>
      <c r="F12" s="16">
        <v>38</v>
      </c>
      <c r="G12" s="17">
        <v>18</v>
      </c>
      <c r="H12" s="63"/>
      <c r="I12" s="13">
        <v>10</v>
      </c>
      <c r="J12" s="18" t="s">
        <v>41</v>
      </c>
      <c r="K12" s="15">
        <v>315</v>
      </c>
      <c r="L12" s="16">
        <v>303</v>
      </c>
      <c r="M12" s="16">
        <v>618</v>
      </c>
      <c r="N12" s="17">
        <v>200</v>
      </c>
      <c r="O12" s="65"/>
      <c r="P12" s="13">
        <v>10</v>
      </c>
      <c r="Q12" s="18" t="s">
        <v>168</v>
      </c>
      <c r="R12" s="15">
        <v>221</v>
      </c>
      <c r="S12" s="15">
        <v>219</v>
      </c>
      <c r="T12" s="16">
        <v>440</v>
      </c>
      <c r="U12" s="19">
        <v>164</v>
      </c>
    </row>
    <row r="13" spans="1:21" ht="18" customHeight="1">
      <c r="A13" s="60"/>
      <c r="B13" s="13">
        <v>11</v>
      </c>
      <c r="C13" s="14" t="s">
        <v>43</v>
      </c>
      <c r="D13" s="15">
        <v>13</v>
      </c>
      <c r="E13" s="16">
        <v>10</v>
      </c>
      <c r="F13" s="16">
        <v>23</v>
      </c>
      <c r="G13" s="17">
        <v>9</v>
      </c>
      <c r="H13" s="63"/>
      <c r="I13" s="13">
        <v>11</v>
      </c>
      <c r="J13" s="21" t="s">
        <v>44</v>
      </c>
      <c r="K13" s="15">
        <v>2811</v>
      </c>
      <c r="L13" s="16">
        <v>2825</v>
      </c>
      <c r="M13" s="15">
        <v>5636</v>
      </c>
      <c r="N13" s="17">
        <v>2158</v>
      </c>
      <c r="O13" s="65"/>
      <c r="P13" s="13">
        <v>11</v>
      </c>
      <c r="Q13" s="18" t="s">
        <v>45</v>
      </c>
      <c r="R13" s="15">
        <v>214</v>
      </c>
      <c r="S13" s="15">
        <v>217</v>
      </c>
      <c r="T13" s="16">
        <v>431</v>
      </c>
      <c r="U13" s="19">
        <v>149</v>
      </c>
    </row>
    <row r="14" spans="1:21" ht="18" customHeight="1">
      <c r="A14" s="60"/>
      <c r="B14" s="13">
        <v>12</v>
      </c>
      <c r="C14" s="14" t="s">
        <v>46</v>
      </c>
      <c r="D14" s="15">
        <v>80</v>
      </c>
      <c r="E14" s="16">
        <v>91</v>
      </c>
      <c r="F14" s="16">
        <v>171</v>
      </c>
      <c r="G14" s="17">
        <v>70</v>
      </c>
      <c r="H14" s="63"/>
      <c r="I14" s="67" t="s">
        <v>47</v>
      </c>
      <c r="J14" s="67"/>
      <c r="K14" s="22">
        <v>7115</v>
      </c>
      <c r="L14" s="22">
        <v>7193</v>
      </c>
      <c r="M14" s="22">
        <v>14308</v>
      </c>
      <c r="N14" s="22">
        <v>5223</v>
      </c>
      <c r="O14" s="65"/>
      <c r="P14" s="13">
        <v>12</v>
      </c>
      <c r="Q14" s="18" t="s">
        <v>48</v>
      </c>
      <c r="R14" s="15">
        <v>824</v>
      </c>
      <c r="S14" s="15">
        <v>884</v>
      </c>
      <c r="T14" s="16">
        <v>1708</v>
      </c>
      <c r="U14" s="19">
        <v>591</v>
      </c>
    </row>
    <row r="15" spans="1:21" ht="18" customHeight="1">
      <c r="A15" s="60"/>
      <c r="B15" s="13">
        <v>13</v>
      </c>
      <c r="C15" s="14" t="s">
        <v>49</v>
      </c>
      <c r="D15" s="15">
        <v>38</v>
      </c>
      <c r="E15" s="16">
        <v>45</v>
      </c>
      <c r="F15" s="16">
        <v>83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235</v>
      </c>
      <c r="L15" s="15">
        <v>247</v>
      </c>
      <c r="M15" s="16">
        <v>482</v>
      </c>
      <c r="N15" s="17">
        <v>137</v>
      </c>
      <c r="O15" s="65"/>
      <c r="P15" s="13">
        <v>13</v>
      </c>
      <c r="Q15" s="18" t="s">
        <v>52</v>
      </c>
      <c r="R15" s="15">
        <v>658</v>
      </c>
      <c r="S15" s="15">
        <v>635</v>
      </c>
      <c r="T15" s="15">
        <v>1293</v>
      </c>
      <c r="U15" s="19">
        <v>463</v>
      </c>
    </row>
    <row r="16" spans="1:21" ht="18" customHeight="1">
      <c r="A16" s="60"/>
      <c r="B16" s="13">
        <v>14</v>
      </c>
      <c r="C16" s="14" t="s">
        <v>53</v>
      </c>
      <c r="D16" s="15">
        <v>131</v>
      </c>
      <c r="E16" s="16">
        <v>142</v>
      </c>
      <c r="F16" s="16">
        <v>273</v>
      </c>
      <c r="G16" s="17">
        <v>104</v>
      </c>
      <c r="H16" s="63"/>
      <c r="I16" s="13">
        <v>2</v>
      </c>
      <c r="J16" s="18" t="s">
        <v>54</v>
      </c>
      <c r="K16" s="15">
        <v>271</v>
      </c>
      <c r="L16" s="15">
        <v>283</v>
      </c>
      <c r="M16" s="16">
        <v>554</v>
      </c>
      <c r="N16" s="17">
        <v>219</v>
      </c>
      <c r="O16" s="65"/>
      <c r="P16" s="13">
        <v>14</v>
      </c>
      <c r="Q16" s="21" t="s">
        <v>169</v>
      </c>
      <c r="R16" s="15">
        <v>621</v>
      </c>
      <c r="S16" s="15">
        <v>570</v>
      </c>
      <c r="T16" s="15">
        <v>1191</v>
      </c>
      <c r="U16" s="19">
        <v>445</v>
      </c>
    </row>
    <row r="17" spans="1:21" ht="18" customHeight="1">
      <c r="A17" s="60"/>
      <c r="B17" s="13">
        <v>15</v>
      </c>
      <c r="C17" s="14" t="s">
        <v>56</v>
      </c>
      <c r="D17" s="15">
        <v>41</v>
      </c>
      <c r="E17" s="16">
        <v>45</v>
      </c>
      <c r="F17" s="16">
        <v>86</v>
      </c>
      <c r="G17" s="17">
        <v>28</v>
      </c>
      <c r="H17" s="63"/>
      <c r="I17" s="13">
        <v>3</v>
      </c>
      <c r="J17" s="18" t="s">
        <v>57</v>
      </c>
      <c r="K17" s="15">
        <v>391</v>
      </c>
      <c r="L17" s="15">
        <v>386</v>
      </c>
      <c r="M17" s="16">
        <v>777</v>
      </c>
      <c r="N17" s="17">
        <v>261</v>
      </c>
      <c r="O17" s="65"/>
      <c r="P17" s="13">
        <v>15</v>
      </c>
      <c r="Q17" s="21" t="s">
        <v>58</v>
      </c>
      <c r="R17" s="15">
        <v>249</v>
      </c>
      <c r="S17" s="15">
        <v>238</v>
      </c>
      <c r="T17" s="16">
        <v>487</v>
      </c>
      <c r="U17" s="19">
        <v>168</v>
      </c>
    </row>
    <row r="18" spans="1:21" ht="18" customHeight="1">
      <c r="A18" s="60"/>
      <c r="B18" s="13">
        <v>16</v>
      </c>
      <c r="C18" s="14" t="s">
        <v>59</v>
      </c>
      <c r="D18" s="15">
        <v>68</v>
      </c>
      <c r="E18" s="16">
        <v>70</v>
      </c>
      <c r="F18" s="16">
        <v>138</v>
      </c>
      <c r="G18" s="17">
        <v>51</v>
      </c>
      <c r="H18" s="63"/>
      <c r="I18" s="13">
        <v>4</v>
      </c>
      <c r="J18" s="18" t="s">
        <v>60</v>
      </c>
      <c r="K18" s="15">
        <v>64</v>
      </c>
      <c r="L18" s="15">
        <v>66</v>
      </c>
      <c r="M18" s="16">
        <v>130</v>
      </c>
      <c r="N18" s="17">
        <v>34</v>
      </c>
      <c r="O18" s="65"/>
      <c r="P18" s="13">
        <v>16</v>
      </c>
      <c r="Q18" s="21" t="s">
        <v>61</v>
      </c>
      <c r="R18" s="15">
        <v>389</v>
      </c>
      <c r="S18" s="15">
        <v>405</v>
      </c>
      <c r="T18" s="16">
        <v>794</v>
      </c>
      <c r="U18" s="19">
        <v>275</v>
      </c>
    </row>
    <row r="19" spans="1:21" ht="18" customHeight="1">
      <c r="A19" s="60"/>
      <c r="B19" s="13">
        <v>17</v>
      </c>
      <c r="C19" s="14" t="s">
        <v>62</v>
      </c>
      <c r="D19" s="15">
        <v>148</v>
      </c>
      <c r="E19" s="16">
        <v>189</v>
      </c>
      <c r="F19" s="16">
        <v>337</v>
      </c>
      <c r="G19" s="17">
        <v>148</v>
      </c>
      <c r="H19" s="63"/>
      <c r="I19" s="13">
        <v>5</v>
      </c>
      <c r="J19" s="18" t="s">
        <v>63</v>
      </c>
      <c r="K19" s="15">
        <v>82</v>
      </c>
      <c r="L19" s="15">
        <v>70</v>
      </c>
      <c r="M19" s="16">
        <v>152</v>
      </c>
      <c r="N19" s="17">
        <v>49</v>
      </c>
      <c r="O19" s="66"/>
      <c r="P19" s="68" t="s">
        <v>64</v>
      </c>
      <c r="Q19" s="69"/>
      <c r="R19" s="22">
        <v>8094</v>
      </c>
      <c r="S19" s="22">
        <v>8107</v>
      </c>
      <c r="T19" s="22">
        <v>16201</v>
      </c>
      <c r="U19" s="23">
        <v>6144</v>
      </c>
    </row>
    <row r="20" spans="1:21" ht="18" customHeight="1">
      <c r="A20" s="60"/>
      <c r="B20" s="13">
        <v>18</v>
      </c>
      <c r="C20" s="14" t="s">
        <v>65</v>
      </c>
      <c r="D20" s="15">
        <v>119</v>
      </c>
      <c r="E20" s="16">
        <v>137</v>
      </c>
      <c r="F20" s="15">
        <v>256</v>
      </c>
      <c r="G20" s="17">
        <v>116</v>
      </c>
      <c r="H20" s="63"/>
      <c r="I20" s="13">
        <v>6</v>
      </c>
      <c r="J20" s="18" t="s">
        <v>66</v>
      </c>
      <c r="K20" s="15">
        <v>394</v>
      </c>
      <c r="L20" s="15">
        <v>374</v>
      </c>
      <c r="M20" s="16">
        <v>768</v>
      </c>
      <c r="N20" s="17">
        <v>258</v>
      </c>
      <c r="O20" s="64" t="s">
        <v>67</v>
      </c>
      <c r="P20" s="13">
        <v>1</v>
      </c>
      <c r="Q20" s="18" t="s">
        <v>68</v>
      </c>
      <c r="R20" s="15">
        <v>68</v>
      </c>
      <c r="S20" s="16">
        <v>72</v>
      </c>
      <c r="T20" s="16">
        <v>140</v>
      </c>
      <c r="U20" s="19">
        <v>39</v>
      </c>
    </row>
    <row r="21" spans="1:21" ht="18" customHeight="1">
      <c r="A21" s="60"/>
      <c r="B21" s="13">
        <v>19</v>
      </c>
      <c r="C21" s="14" t="s">
        <v>69</v>
      </c>
      <c r="D21" s="15">
        <v>116</v>
      </c>
      <c r="E21" s="16">
        <v>118</v>
      </c>
      <c r="F21" s="15">
        <v>234</v>
      </c>
      <c r="G21" s="17">
        <v>100</v>
      </c>
      <c r="H21" s="63"/>
      <c r="I21" s="13">
        <v>7</v>
      </c>
      <c r="J21" s="18" t="s">
        <v>70</v>
      </c>
      <c r="K21" s="15">
        <v>290</v>
      </c>
      <c r="L21" s="15">
        <v>290</v>
      </c>
      <c r="M21" s="16">
        <v>580</v>
      </c>
      <c r="N21" s="17">
        <v>181</v>
      </c>
      <c r="O21" s="65"/>
      <c r="P21" s="13">
        <v>2</v>
      </c>
      <c r="Q21" s="18" t="s">
        <v>71</v>
      </c>
      <c r="R21" s="15">
        <v>200</v>
      </c>
      <c r="S21" s="16">
        <v>172</v>
      </c>
      <c r="T21" s="16">
        <v>372</v>
      </c>
      <c r="U21" s="19">
        <v>107</v>
      </c>
    </row>
    <row r="22" spans="1:21" ht="18" customHeight="1">
      <c r="A22" s="60"/>
      <c r="B22" s="13">
        <v>20</v>
      </c>
      <c r="C22" s="14" t="s">
        <v>72</v>
      </c>
      <c r="D22" s="15">
        <v>264</v>
      </c>
      <c r="E22" s="16">
        <v>287</v>
      </c>
      <c r="F22" s="15">
        <v>551</v>
      </c>
      <c r="G22" s="17">
        <v>252</v>
      </c>
      <c r="H22" s="63"/>
      <c r="I22" s="67" t="s">
        <v>47</v>
      </c>
      <c r="J22" s="67"/>
      <c r="K22" s="22">
        <v>1727</v>
      </c>
      <c r="L22" s="22">
        <v>1716</v>
      </c>
      <c r="M22" s="22">
        <v>3443</v>
      </c>
      <c r="N22" s="22">
        <v>1139</v>
      </c>
      <c r="O22" s="65"/>
      <c r="P22" s="13">
        <v>3</v>
      </c>
      <c r="Q22" s="18" t="s">
        <v>73</v>
      </c>
      <c r="R22" s="15">
        <v>212</v>
      </c>
      <c r="S22" s="16">
        <v>233</v>
      </c>
      <c r="T22" s="16">
        <v>445</v>
      </c>
      <c r="U22" s="19">
        <v>147</v>
      </c>
    </row>
    <row r="23" spans="1:21" ht="18" customHeight="1">
      <c r="A23" s="60"/>
      <c r="B23" s="13">
        <v>21</v>
      </c>
      <c r="C23" s="14" t="s">
        <v>74</v>
      </c>
      <c r="D23" s="15">
        <v>237</v>
      </c>
      <c r="E23" s="16">
        <v>282</v>
      </c>
      <c r="F23" s="15">
        <v>519</v>
      </c>
      <c r="G23" s="17">
        <v>217</v>
      </c>
      <c r="H23" s="62" t="s">
        <v>75</v>
      </c>
      <c r="I23" s="13">
        <v>1</v>
      </c>
      <c r="J23" s="18" t="s">
        <v>76</v>
      </c>
      <c r="K23" s="15">
        <v>815</v>
      </c>
      <c r="L23" s="16">
        <v>875</v>
      </c>
      <c r="M23" s="16">
        <v>1690</v>
      </c>
      <c r="N23" s="17">
        <v>658</v>
      </c>
      <c r="O23" s="65"/>
      <c r="P23" s="13">
        <v>4</v>
      </c>
      <c r="Q23" s="18" t="s">
        <v>77</v>
      </c>
      <c r="R23" s="15">
        <v>703</v>
      </c>
      <c r="S23" s="16">
        <v>729</v>
      </c>
      <c r="T23" s="16">
        <v>1432</v>
      </c>
      <c r="U23" s="19">
        <v>471</v>
      </c>
    </row>
    <row r="24" spans="1:21" ht="18" customHeight="1">
      <c r="A24" s="60"/>
      <c r="B24" s="13">
        <v>22</v>
      </c>
      <c r="C24" s="14" t="s">
        <v>78</v>
      </c>
      <c r="D24" s="15">
        <v>83</v>
      </c>
      <c r="E24" s="16">
        <v>93</v>
      </c>
      <c r="F24" s="15">
        <v>176</v>
      </c>
      <c r="G24" s="17">
        <v>68</v>
      </c>
      <c r="H24" s="63"/>
      <c r="I24" s="13">
        <v>2</v>
      </c>
      <c r="J24" s="18" t="s">
        <v>79</v>
      </c>
      <c r="K24" s="15">
        <v>1850</v>
      </c>
      <c r="L24" s="16">
        <v>1870</v>
      </c>
      <c r="M24" s="16">
        <v>3720</v>
      </c>
      <c r="N24" s="17">
        <v>1377</v>
      </c>
      <c r="O24" s="65"/>
      <c r="P24" s="13">
        <v>5</v>
      </c>
      <c r="Q24" s="18" t="s">
        <v>80</v>
      </c>
      <c r="R24" s="15">
        <v>281</v>
      </c>
      <c r="S24" s="16">
        <v>283</v>
      </c>
      <c r="T24" s="16">
        <v>564</v>
      </c>
      <c r="U24" s="19">
        <v>195</v>
      </c>
    </row>
    <row r="25" spans="1:21" ht="18" customHeight="1">
      <c r="A25" s="60"/>
      <c r="B25" s="13">
        <v>23</v>
      </c>
      <c r="C25" s="24" t="s">
        <v>81</v>
      </c>
      <c r="D25" s="15">
        <v>254</v>
      </c>
      <c r="E25" s="16">
        <v>279</v>
      </c>
      <c r="F25" s="15">
        <v>533</v>
      </c>
      <c r="G25" s="17">
        <v>218</v>
      </c>
      <c r="H25" s="63"/>
      <c r="I25" s="13">
        <v>3</v>
      </c>
      <c r="J25" s="18" t="s">
        <v>82</v>
      </c>
      <c r="K25" s="15">
        <v>1342</v>
      </c>
      <c r="L25" s="16">
        <v>1456</v>
      </c>
      <c r="M25" s="16">
        <v>2798</v>
      </c>
      <c r="N25" s="17">
        <v>987</v>
      </c>
      <c r="O25" s="65"/>
      <c r="P25" s="13">
        <v>6</v>
      </c>
      <c r="Q25" s="18" t="s">
        <v>83</v>
      </c>
      <c r="R25" s="15">
        <v>231</v>
      </c>
      <c r="S25" s="16">
        <v>233</v>
      </c>
      <c r="T25" s="16">
        <v>464</v>
      </c>
      <c r="U25" s="19">
        <v>186</v>
      </c>
    </row>
    <row r="26" spans="1:21" ht="18" customHeight="1">
      <c r="A26" s="60"/>
      <c r="B26" s="13">
        <v>24</v>
      </c>
      <c r="C26" s="14" t="s">
        <v>84</v>
      </c>
      <c r="D26" s="15">
        <v>142</v>
      </c>
      <c r="E26" s="16">
        <v>140</v>
      </c>
      <c r="F26" s="15">
        <v>282</v>
      </c>
      <c r="G26" s="17">
        <v>117</v>
      </c>
      <c r="H26" s="63"/>
      <c r="I26" s="13">
        <v>4</v>
      </c>
      <c r="J26" s="18" t="s">
        <v>85</v>
      </c>
      <c r="K26" s="15">
        <v>290</v>
      </c>
      <c r="L26" s="16">
        <v>272</v>
      </c>
      <c r="M26" s="16">
        <v>562</v>
      </c>
      <c r="N26" s="17">
        <v>181</v>
      </c>
      <c r="O26" s="66"/>
      <c r="P26" s="68" t="s">
        <v>64</v>
      </c>
      <c r="Q26" s="69"/>
      <c r="R26" s="22">
        <v>1695</v>
      </c>
      <c r="S26" s="22">
        <v>1722</v>
      </c>
      <c r="T26" s="22">
        <v>3417</v>
      </c>
      <c r="U26" s="23">
        <v>1145</v>
      </c>
    </row>
    <row r="27" spans="1:21" ht="18" customHeight="1">
      <c r="A27" s="60"/>
      <c r="B27" s="13">
        <v>25</v>
      </c>
      <c r="C27" s="14" t="s">
        <v>86</v>
      </c>
      <c r="D27" s="15">
        <v>67</v>
      </c>
      <c r="E27" s="16">
        <v>91</v>
      </c>
      <c r="F27" s="15">
        <v>158</v>
      </c>
      <c r="G27" s="17">
        <v>63</v>
      </c>
      <c r="H27" s="63"/>
      <c r="I27" s="13">
        <v>5</v>
      </c>
      <c r="J27" s="18" t="s">
        <v>87</v>
      </c>
      <c r="K27" s="15">
        <v>227</v>
      </c>
      <c r="L27" s="16">
        <v>230</v>
      </c>
      <c r="M27" s="16">
        <v>457</v>
      </c>
      <c r="N27" s="17">
        <v>146</v>
      </c>
      <c r="O27" s="64" t="s">
        <v>88</v>
      </c>
      <c r="P27" s="13">
        <v>1</v>
      </c>
      <c r="Q27" s="18" t="s">
        <v>89</v>
      </c>
      <c r="R27" s="15">
        <v>738</v>
      </c>
      <c r="S27" s="15">
        <v>751</v>
      </c>
      <c r="T27" s="16">
        <v>1489</v>
      </c>
      <c r="U27" s="19">
        <v>548</v>
      </c>
    </row>
    <row r="28" spans="1:21" ht="18" customHeight="1">
      <c r="A28" s="60"/>
      <c r="B28" s="13">
        <v>26</v>
      </c>
      <c r="C28" s="14" t="s">
        <v>90</v>
      </c>
      <c r="D28" s="15">
        <v>97</v>
      </c>
      <c r="E28" s="16">
        <v>107</v>
      </c>
      <c r="F28" s="15">
        <v>204</v>
      </c>
      <c r="G28" s="17">
        <v>80</v>
      </c>
      <c r="H28" s="63"/>
      <c r="I28" s="13">
        <v>6</v>
      </c>
      <c r="J28" s="18" t="s">
        <v>91</v>
      </c>
      <c r="K28" s="15">
        <v>58</v>
      </c>
      <c r="L28" s="16">
        <v>61</v>
      </c>
      <c r="M28" s="16">
        <v>119</v>
      </c>
      <c r="N28" s="17">
        <v>41</v>
      </c>
      <c r="O28" s="65"/>
      <c r="P28" s="13">
        <v>2</v>
      </c>
      <c r="Q28" s="18" t="s">
        <v>92</v>
      </c>
      <c r="R28" s="15">
        <v>314</v>
      </c>
      <c r="S28" s="15">
        <v>301</v>
      </c>
      <c r="T28" s="16">
        <v>615</v>
      </c>
      <c r="U28" s="19">
        <v>199</v>
      </c>
    </row>
    <row r="29" spans="1:21" ht="18" customHeight="1">
      <c r="A29" s="60"/>
      <c r="B29" s="13">
        <v>27</v>
      </c>
      <c r="C29" s="24" t="s">
        <v>93</v>
      </c>
      <c r="D29" s="15">
        <v>97</v>
      </c>
      <c r="E29" s="16">
        <v>130</v>
      </c>
      <c r="F29" s="15">
        <v>227</v>
      </c>
      <c r="G29" s="17">
        <v>104</v>
      </c>
      <c r="H29" s="63"/>
      <c r="I29" s="13">
        <v>7</v>
      </c>
      <c r="J29" s="18" t="s">
        <v>94</v>
      </c>
      <c r="K29" s="15">
        <v>204</v>
      </c>
      <c r="L29" s="16">
        <v>186</v>
      </c>
      <c r="M29" s="16">
        <v>390</v>
      </c>
      <c r="N29" s="17">
        <v>112</v>
      </c>
      <c r="O29" s="65"/>
      <c r="P29" s="13">
        <v>3</v>
      </c>
      <c r="Q29" s="18" t="s">
        <v>95</v>
      </c>
      <c r="R29" s="15">
        <v>83</v>
      </c>
      <c r="S29" s="15">
        <v>85</v>
      </c>
      <c r="T29" s="16">
        <v>168</v>
      </c>
      <c r="U29" s="19">
        <v>49</v>
      </c>
    </row>
    <row r="30" spans="1:21" ht="18" customHeight="1">
      <c r="A30" s="60"/>
      <c r="B30" s="13">
        <v>28</v>
      </c>
      <c r="C30" s="14" t="s">
        <v>96</v>
      </c>
      <c r="D30" s="15">
        <v>31</v>
      </c>
      <c r="E30" s="16">
        <v>42</v>
      </c>
      <c r="F30" s="15">
        <v>73</v>
      </c>
      <c r="G30" s="17">
        <v>30</v>
      </c>
      <c r="H30" s="63"/>
      <c r="I30" s="13">
        <v>8</v>
      </c>
      <c r="J30" s="18" t="s">
        <v>97</v>
      </c>
      <c r="K30" s="15">
        <v>238</v>
      </c>
      <c r="L30" s="16">
        <v>244</v>
      </c>
      <c r="M30" s="16">
        <v>482</v>
      </c>
      <c r="N30" s="17">
        <v>151</v>
      </c>
      <c r="O30" s="65"/>
      <c r="P30" s="13">
        <v>4</v>
      </c>
      <c r="Q30" s="18" t="s">
        <v>98</v>
      </c>
      <c r="R30" s="15">
        <v>201</v>
      </c>
      <c r="S30" s="15">
        <v>176</v>
      </c>
      <c r="T30" s="16">
        <v>377</v>
      </c>
      <c r="U30" s="19">
        <v>114</v>
      </c>
    </row>
    <row r="31" spans="1:21" ht="18" customHeight="1">
      <c r="A31" s="60"/>
      <c r="B31" s="13">
        <v>29</v>
      </c>
      <c r="C31" s="14" t="s">
        <v>99</v>
      </c>
      <c r="D31" s="15">
        <v>337</v>
      </c>
      <c r="E31" s="16">
        <v>368</v>
      </c>
      <c r="F31" s="15">
        <v>705</v>
      </c>
      <c r="G31" s="17">
        <v>282</v>
      </c>
      <c r="H31" s="63"/>
      <c r="I31" s="13">
        <v>9</v>
      </c>
      <c r="J31" s="18" t="s">
        <v>100</v>
      </c>
      <c r="K31" s="15">
        <v>676</v>
      </c>
      <c r="L31" s="16">
        <v>694</v>
      </c>
      <c r="M31" s="16">
        <v>1370</v>
      </c>
      <c r="N31" s="17">
        <v>482</v>
      </c>
      <c r="O31" s="65"/>
      <c r="P31" s="13">
        <v>5</v>
      </c>
      <c r="Q31" s="18" t="s">
        <v>101</v>
      </c>
      <c r="R31" s="15">
        <v>222</v>
      </c>
      <c r="S31" s="15">
        <v>239</v>
      </c>
      <c r="T31" s="16">
        <v>461</v>
      </c>
      <c r="U31" s="19">
        <v>155</v>
      </c>
    </row>
    <row r="32" spans="1:21" ht="18" customHeight="1">
      <c r="A32" s="60"/>
      <c r="B32" s="13">
        <v>30</v>
      </c>
      <c r="C32" s="14" t="s">
        <v>102</v>
      </c>
      <c r="D32" s="15">
        <v>195</v>
      </c>
      <c r="E32" s="16">
        <v>234</v>
      </c>
      <c r="F32" s="15">
        <v>429</v>
      </c>
      <c r="G32" s="17">
        <v>186</v>
      </c>
      <c r="H32" s="63"/>
      <c r="I32" s="67" t="s">
        <v>47</v>
      </c>
      <c r="J32" s="67"/>
      <c r="K32" s="22">
        <v>5700</v>
      </c>
      <c r="L32" s="22">
        <v>5888</v>
      </c>
      <c r="M32" s="22">
        <v>11588</v>
      </c>
      <c r="N32" s="22">
        <v>4135</v>
      </c>
      <c r="O32" s="65"/>
      <c r="P32" s="13">
        <v>6</v>
      </c>
      <c r="Q32" s="18" t="s">
        <v>103</v>
      </c>
      <c r="R32" s="15">
        <v>278</v>
      </c>
      <c r="S32" s="15">
        <v>273</v>
      </c>
      <c r="T32" s="16">
        <v>551</v>
      </c>
      <c r="U32" s="19">
        <v>173</v>
      </c>
    </row>
    <row r="33" spans="1:21" ht="18" customHeight="1">
      <c r="A33" s="60"/>
      <c r="B33" s="13">
        <v>31</v>
      </c>
      <c r="C33" s="14" t="s">
        <v>104</v>
      </c>
      <c r="D33" s="15">
        <v>1402</v>
      </c>
      <c r="E33" s="16">
        <v>1431</v>
      </c>
      <c r="F33" s="15">
        <v>2833</v>
      </c>
      <c r="G33" s="17">
        <v>1096</v>
      </c>
      <c r="H33" s="25" t="s">
        <v>170</v>
      </c>
      <c r="I33" s="26">
        <v>1</v>
      </c>
      <c r="J33" s="27" t="s">
        <v>106</v>
      </c>
      <c r="K33" s="22">
        <v>971</v>
      </c>
      <c r="L33" s="22">
        <v>1061</v>
      </c>
      <c r="M33" s="22">
        <v>2032</v>
      </c>
      <c r="N33" s="28">
        <v>712</v>
      </c>
      <c r="O33" s="65"/>
      <c r="P33" s="13">
        <v>7</v>
      </c>
      <c r="Q33" s="18" t="s">
        <v>107</v>
      </c>
      <c r="R33" s="15">
        <v>414</v>
      </c>
      <c r="S33" s="15">
        <v>420</v>
      </c>
      <c r="T33" s="17">
        <v>834</v>
      </c>
      <c r="U33" s="19">
        <v>281</v>
      </c>
    </row>
    <row r="34" spans="1:21" ht="18" customHeight="1">
      <c r="A34" s="60"/>
      <c r="B34" s="13">
        <v>32</v>
      </c>
      <c r="C34" s="14" t="s">
        <v>108</v>
      </c>
      <c r="D34" s="15">
        <v>1164</v>
      </c>
      <c r="E34" s="16">
        <v>1200</v>
      </c>
      <c r="F34" s="15">
        <v>2364</v>
      </c>
      <c r="G34" s="17">
        <v>984</v>
      </c>
      <c r="H34" s="62" t="s">
        <v>109</v>
      </c>
      <c r="I34" s="13">
        <v>1</v>
      </c>
      <c r="J34" s="18" t="s">
        <v>110</v>
      </c>
      <c r="K34" s="15">
        <v>52</v>
      </c>
      <c r="L34" s="15">
        <v>64</v>
      </c>
      <c r="M34" s="16">
        <v>116</v>
      </c>
      <c r="N34" s="17">
        <v>38</v>
      </c>
      <c r="O34" s="65"/>
      <c r="P34" s="13">
        <v>8</v>
      </c>
      <c r="Q34" s="18" t="s">
        <v>111</v>
      </c>
      <c r="R34" s="15">
        <v>104</v>
      </c>
      <c r="S34" s="15">
        <v>87</v>
      </c>
      <c r="T34" s="17">
        <v>191</v>
      </c>
      <c r="U34" s="19">
        <v>58</v>
      </c>
    </row>
    <row r="35" spans="1:21" ht="18" customHeight="1">
      <c r="A35" s="60"/>
      <c r="B35" s="13">
        <v>33</v>
      </c>
      <c r="C35" s="14" t="s">
        <v>112</v>
      </c>
      <c r="D35" s="15">
        <v>538</v>
      </c>
      <c r="E35" s="16">
        <v>559</v>
      </c>
      <c r="F35" s="15">
        <v>1097</v>
      </c>
      <c r="G35" s="17">
        <v>397</v>
      </c>
      <c r="H35" s="63"/>
      <c r="I35" s="13">
        <v>2</v>
      </c>
      <c r="J35" s="18" t="s">
        <v>113</v>
      </c>
      <c r="K35" s="15">
        <v>70</v>
      </c>
      <c r="L35" s="15">
        <v>86</v>
      </c>
      <c r="M35" s="16">
        <v>156</v>
      </c>
      <c r="N35" s="17">
        <v>51</v>
      </c>
      <c r="O35" s="66"/>
      <c r="P35" s="68" t="s">
        <v>64</v>
      </c>
      <c r="Q35" s="69"/>
      <c r="R35" s="28">
        <v>2354</v>
      </c>
      <c r="S35" s="28">
        <v>2332</v>
      </c>
      <c r="T35" s="28">
        <v>4686</v>
      </c>
      <c r="U35" s="29">
        <v>1577</v>
      </c>
    </row>
    <row r="36" spans="1:21" ht="18" customHeight="1">
      <c r="A36" s="60"/>
      <c r="B36" s="13">
        <v>34</v>
      </c>
      <c r="C36" s="14" t="s">
        <v>114</v>
      </c>
      <c r="D36" s="15">
        <v>298</v>
      </c>
      <c r="E36" s="16">
        <v>349</v>
      </c>
      <c r="F36" s="15">
        <v>647</v>
      </c>
      <c r="G36" s="17">
        <v>269</v>
      </c>
      <c r="H36" s="63"/>
      <c r="I36" s="13">
        <v>3</v>
      </c>
      <c r="J36" s="18" t="s">
        <v>115</v>
      </c>
      <c r="K36" s="15">
        <v>362</v>
      </c>
      <c r="L36" s="15">
        <v>399</v>
      </c>
      <c r="M36" s="16">
        <v>761</v>
      </c>
      <c r="N36" s="17">
        <v>288</v>
      </c>
      <c r="O36" s="64" t="s">
        <v>171</v>
      </c>
      <c r="P36" s="30">
        <v>1</v>
      </c>
      <c r="Q36" s="21" t="s">
        <v>117</v>
      </c>
      <c r="R36" s="31">
        <v>1348</v>
      </c>
      <c r="S36" s="31">
        <v>1374</v>
      </c>
      <c r="T36" s="31">
        <v>2722</v>
      </c>
      <c r="U36" s="32">
        <v>873</v>
      </c>
    </row>
    <row r="37" spans="1:21" ht="18" customHeight="1">
      <c r="A37" s="60"/>
      <c r="B37" s="13">
        <v>35</v>
      </c>
      <c r="C37" s="14" t="s">
        <v>118</v>
      </c>
      <c r="D37" s="15">
        <v>109</v>
      </c>
      <c r="E37" s="16">
        <v>118</v>
      </c>
      <c r="F37" s="15">
        <v>227</v>
      </c>
      <c r="G37" s="17">
        <v>99</v>
      </c>
      <c r="H37" s="63"/>
      <c r="I37" s="67" t="s">
        <v>47</v>
      </c>
      <c r="J37" s="67"/>
      <c r="K37" s="22">
        <v>484</v>
      </c>
      <c r="L37" s="22">
        <v>549</v>
      </c>
      <c r="M37" s="22">
        <v>1033</v>
      </c>
      <c r="N37" s="22">
        <v>377</v>
      </c>
      <c r="O37" s="65"/>
      <c r="P37" s="30">
        <v>2</v>
      </c>
      <c r="Q37" s="21" t="s">
        <v>119</v>
      </c>
      <c r="R37" s="31">
        <v>187</v>
      </c>
      <c r="S37" s="31">
        <v>185</v>
      </c>
      <c r="T37" s="31">
        <v>372</v>
      </c>
      <c r="U37" s="32">
        <v>116</v>
      </c>
    </row>
    <row r="38" spans="1:21" ht="18" customHeight="1">
      <c r="A38" s="60"/>
      <c r="B38" s="13">
        <v>36</v>
      </c>
      <c r="C38" s="14" t="s">
        <v>120</v>
      </c>
      <c r="D38" s="15">
        <v>574</v>
      </c>
      <c r="E38" s="16">
        <v>624</v>
      </c>
      <c r="F38" s="15">
        <v>1198</v>
      </c>
      <c r="G38" s="17">
        <v>487</v>
      </c>
      <c r="H38" s="62" t="s">
        <v>121</v>
      </c>
      <c r="I38" s="13">
        <v>1</v>
      </c>
      <c r="J38" s="18" t="s">
        <v>122</v>
      </c>
      <c r="K38" s="15">
        <v>105</v>
      </c>
      <c r="L38" s="15">
        <v>103</v>
      </c>
      <c r="M38" s="16">
        <v>208</v>
      </c>
      <c r="N38" s="17">
        <v>61</v>
      </c>
      <c r="O38" s="65"/>
      <c r="P38" s="30">
        <v>3</v>
      </c>
      <c r="Q38" s="21" t="s">
        <v>123</v>
      </c>
      <c r="R38" s="31">
        <v>151</v>
      </c>
      <c r="S38" s="31">
        <v>151</v>
      </c>
      <c r="T38" s="31">
        <v>302</v>
      </c>
      <c r="U38" s="32">
        <v>98</v>
      </c>
    </row>
    <row r="39" spans="1:21" ht="18" customHeight="1">
      <c r="A39" s="60"/>
      <c r="B39" s="13">
        <v>37</v>
      </c>
      <c r="C39" s="14" t="s">
        <v>124</v>
      </c>
      <c r="D39" s="15">
        <v>1417</v>
      </c>
      <c r="E39" s="16">
        <v>1485</v>
      </c>
      <c r="F39" s="15">
        <v>2902</v>
      </c>
      <c r="G39" s="17">
        <v>1177</v>
      </c>
      <c r="H39" s="63"/>
      <c r="I39" s="13">
        <v>2</v>
      </c>
      <c r="J39" s="18" t="s">
        <v>125</v>
      </c>
      <c r="K39" s="15">
        <v>604</v>
      </c>
      <c r="L39" s="15">
        <v>567</v>
      </c>
      <c r="M39" s="16">
        <v>1171</v>
      </c>
      <c r="N39" s="17">
        <v>391</v>
      </c>
      <c r="O39" s="65"/>
      <c r="P39" s="30">
        <v>4</v>
      </c>
      <c r="Q39" s="21" t="s">
        <v>126</v>
      </c>
      <c r="R39" s="31">
        <v>33</v>
      </c>
      <c r="S39" s="31">
        <v>32</v>
      </c>
      <c r="T39" s="31">
        <v>65</v>
      </c>
      <c r="U39" s="32">
        <v>17</v>
      </c>
    </row>
    <row r="40" spans="1:21" ht="18" customHeight="1">
      <c r="A40" s="60"/>
      <c r="B40" s="13">
        <v>38</v>
      </c>
      <c r="C40" s="24" t="s">
        <v>127</v>
      </c>
      <c r="D40" s="15">
        <v>272</v>
      </c>
      <c r="E40" s="16">
        <v>261</v>
      </c>
      <c r="F40" s="15">
        <v>533</v>
      </c>
      <c r="G40" s="17">
        <v>199</v>
      </c>
      <c r="H40" s="63"/>
      <c r="I40" s="13">
        <v>3</v>
      </c>
      <c r="J40" s="18" t="s">
        <v>128</v>
      </c>
      <c r="K40" s="15">
        <v>188</v>
      </c>
      <c r="L40" s="15">
        <v>206</v>
      </c>
      <c r="M40" s="16">
        <v>394</v>
      </c>
      <c r="N40" s="17">
        <v>128</v>
      </c>
      <c r="O40" s="66"/>
      <c r="P40" s="68" t="s">
        <v>47</v>
      </c>
      <c r="Q40" s="69"/>
      <c r="R40" s="28">
        <v>1719</v>
      </c>
      <c r="S40" s="28">
        <v>1742</v>
      </c>
      <c r="T40" s="28">
        <v>3461</v>
      </c>
      <c r="U40" s="29">
        <v>1104</v>
      </c>
    </row>
    <row r="41" spans="1:21" ht="18" customHeight="1">
      <c r="A41" s="60"/>
      <c r="B41" s="13">
        <v>39</v>
      </c>
      <c r="C41" s="14" t="s">
        <v>129</v>
      </c>
      <c r="D41" s="15">
        <v>158</v>
      </c>
      <c r="E41" s="16">
        <v>161</v>
      </c>
      <c r="F41" s="15">
        <v>319</v>
      </c>
      <c r="G41" s="17">
        <v>114</v>
      </c>
      <c r="H41" s="63"/>
      <c r="I41" s="13">
        <v>4</v>
      </c>
      <c r="J41" s="18" t="s">
        <v>130</v>
      </c>
      <c r="K41" s="15">
        <v>253</v>
      </c>
      <c r="L41" s="15">
        <v>249</v>
      </c>
      <c r="M41" s="16">
        <v>502</v>
      </c>
      <c r="N41" s="17">
        <v>189</v>
      </c>
      <c r="O41" s="64" t="s">
        <v>131</v>
      </c>
      <c r="P41" s="30">
        <v>1</v>
      </c>
      <c r="Q41" s="21" t="s">
        <v>132</v>
      </c>
      <c r="R41" s="31">
        <v>326</v>
      </c>
      <c r="S41" s="31">
        <v>338</v>
      </c>
      <c r="T41" s="31">
        <v>664</v>
      </c>
      <c r="U41" s="32">
        <v>200</v>
      </c>
    </row>
    <row r="42" spans="1:21" ht="18" customHeight="1">
      <c r="A42" s="60"/>
      <c r="B42" s="13">
        <v>40</v>
      </c>
      <c r="C42" s="14" t="s">
        <v>133</v>
      </c>
      <c r="D42" s="15">
        <v>239</v>
      </c>
      <c r="E42" s="16">
        <v>273</v>
      </c>
      <c r="F42" s="15">
        <v>512</v>
      </c>
      <c r="G42" s="17">
        <v>179</v>
      </c>
      <c r="H42" s="63"/>
      <c r="I42" s="67" t="s">
        <v>47</v>
      </c>
      <c r="J42" s="67"/>
      <c r="K42" s="22">
        <v>1150</v>
      </c>
      <c r="L42" s="22">
        <v>1125</v>
      </c>
      <c r="M42" s="22">
        <v>2275</v>
      </c>
      <c r="N42" s="22">
        <v>769</v>
      </c>
      <c r="O42" s="65"/>
      <c r="P42" s="30">
        <v>2</v>
      </c>
      <c r="Q42" s="21" t="s">
        <v>134</v>
      </c>
      <c r="R42" s="31">
        <v>408</v>
      </c>
      <c r="S42" s="31">
        <v>395</v>
      </c>
      <c r="T42" s="31">
        <v>803</v>
      </c>
      <c r="U42" s="32">
        <v>242</v>
      </c>
    </row>
    <row r="43" spans="1:21" ht="18" customHeight="1">
      <c r="A43" s="60"/>
      <c r="B43" s="13">
        <v>41</v>
      </c>
      <c r="C43" s="14" t="s">
        <v>135</v>
      </c>
      <c r="D43" s="15">
        <v>318</v>
      </c>
      <c r="E43" s="16">
        <v>332</v>
      </c>
      <c r="F43" s="15">
        <v>650</v>
      </c>
      <c r="G43" s="17">
        <v>228</v>
      </c>
      <c r="H43" s="62" t="s">
        <v>136</v>
      </c>
      <c r="I43" s="13">
        <v>1</v>
      </c>
      <c r="J43" s="18" t="s">
        <v>137</v>
      </c>
      <c r="K43" s="15">
        <v>1167</v>
      </c>
      <c r="L43" s="16">
        <v>1129</v>
      </c>
      <c r="M43" s="16">
        <v>2296</v>
      </c>
      <c r="N43" s="17">
        <v>773</v>
      </c>
      <c r="O43" s="65"/>
      <c r="P43" s="30">
        <v>3</v>
      </c>
      <c r="Q43" s="21" t="s">
        <v>138</v>
      </c>
      <c r="R43" s="31">
        <v>147</v>
      </c>
      <c r="S43" s="31">
        <v>156</v>
      </c>
      <c r="T43" s="31">
        <v>303</v>
      </c>
      <c r="U43" s="32">
        <v>114</v>
      </c>
    </row>
    <row r="44" spans="1:21" ht="18" customHeight="1">
      <c r="A44" s="60"/>
      <c r="B44" s="13">
        <v>42</v>
      </c>
      <c r="C44" s="14" t="s">
        <v>139</v>
      </c>
      <c r="D44" s="15">
        <v>190</v>
      </c>
      <c r="E44" s="16">
        <v>202</v>
      </c>
      <c r="F44" s="16">
        <v>392</v>
      </c>
      <c r="G44" s="17">
        <v>141</v>
      </c>
      <c r="H44" s="63"/>
      <c r="I44" s="13">
        <v>2</v>
      </c>
      <c r="J44" s="18" t="s">
        <v>140</v>
      </c>
      <c r="K44" s="15">
        <v>1412</v>
      </c>
      <c r="L44" s="16">
        <v>1334</v>
      </c>
      <c r="M44" s="16">
        <v>2746</v>
      </c>
      <c r="N44" s="17">
        <v>1034</v>
      </c>
      <c r="O44" s="66"/>
      <c r="P44" s="68" t="s">
        <v>47</v>
      </c>
      <c r="Q44" s="69"/>
      <c r="R44" s="28">
        <v>881</v>
      </c>
      <c r="S44" s="28">
        <v>889</v>
      </c>
      <c r="T44" s="28">
        <v>1770</v>
      </c>
      <c r="U44" s="29">
        <v>556</v>
      </c>
    </row>
    <row r="45" spans="1:21" ht="18" customHeight="1">
      <c r="A45" s="61"/>
      <c r="B45" s="67" t="s">
        <v>47</v>
      </c>
      <c r="C45" s="67"/>
      <c r="D45" s="28">
        <v>11638</v>
      </c>
      <c r="E45" s="28">
        <v>12452</v>
      </c>
      <c r="F45" s="28">
        <v>24090</v>
      </c>
      <c r="G45" s="28">
        <v>9596</v>
      </c>
      <c r="H45" s="63"/>
      <c r="I45" s="13">
        <v>3</v>
      </c>
      <c r="J45" s="18" t="s">
        <v>141</v>
      </c>
      <c r="K45" s="15">
        <v>319</v>
      </c>
      <c r="L45" s="16">
        <v>405</v>
      </c>
      <c r="M45" s="16">
        <v>724</v>
      </c>
      <c r="N45" s="17">
        <v>349</v>
      </c>
      <c r="O45" s="64" t="s">
        <v>142</v>
      </c>
      <c r="P45" s="30">
        <v>1</v>
      </c>
      <c r="Q45" s="21" t="s">
        <v>143</v>
      </c>
      <c r="R45" s="31">
        <v>315</v>
      </c>
      <c r="S45" s="31">
        <v>275</v>
      </c>
      <c r="T45" s="31">
        <v>590</v>
      </c>
      <c r="U45" s="32">
        <v>224</v>
      </c>
    </row>
    <row r="46" spans="1:2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443</v>
      </c>
      <c r="L46" s="16">
        <v>474</v>
      </c>
      <c r="M46" s="16">
        <v>917</v>
      </c>
      <c r="N46" s="17">
        <v>279</v>
      </c>
      <c r="O46" s="65"/>
      <c r="P46" s="30">
        <v>2</v>
      </c>
      <c r="Q46" s="21" t="s">
        <v>145</v>
      </c>
      <c r="R46" s="31">
        <v>395</v>
      </c>
      <c r="S46" s="31">
        <v>411</v>
      </c>
      <c r="T46" s="31">
        <v>806</v>
      </c>
      <c r="U46" s="32">
        <v>260</v>
      </c>
    </row>
    <row r="47" spans="1:2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159</v>
      </c>
      <c r="L47" s="16">
        <v>160</v>
      </c>
      <c r="M47" s="16">
        <v>319</v>
      </c>
      <c r="N47" s="17">
        <v>91</v>
      </c>
      <c r="O47" s="66"/>
      <c r="P47" s="68" t="s">
        <v>47</v>
      </c>
      <c r="Q47" s="69"/>
      <c r="R47" s="28">
        <v>710</v>
      </c>
      <c r="S47" s="28">
        <v>686</v>
      </c>
      <c r="T47" s="28">
        <v>1396</v>
      </c>
      <c r="U47" s="29">
        <v>484</v>
      </c>
    </row>
    <row r="48" spans="1:2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239</v>
      </c>
      <c r="L48" s="16">
        <v>220</v>
      </c>
      <c r="M48" s="16">
        <v>459</v>
      </c>
      <c r="N48" s="17">
        <v>144</v>
      </c>
      <c r="O48" s="64" t="s">
        <v>148</v>
      </c>
      <c r="P48" s="30">
        <v>1</v>
      </c>
      <c r="Q48" s="21" t="s">
        <v>149</v>
      </c>
      <c r="R48" s="31">
        <v>464</v>
      </c>
      <c r="S48" s="31">
        <v>441</v>
      </c>
      <c r="T48" s="31">
        <v>905</v>
      </c>
      <c r="U48" s="32">
        <v>279</v>
      </c>
    </row>
    <row r="49" spans="1:2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456</v>
      </c>
      <c r="S49" s="31">
        <v>454</v>
      </c>
      <c r="T49" s="31">
        <v>910</v>
      </c>
      <c r="U49" s="32">
        <v>330</v>
      </c>
    </row>
    <row r="50" spans="1:2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560</v>
      </c>
      <c r="S50" s="31">
        <v>531</v>
      </c>
      <c r="T50" s="31">
        <v>1091</v>
      </c>
      <c r="U50" s="32">
        <v>356</v>
      </c>
    </row>
    <row r="51" spans="1:2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296</v>
      </c>
      <c r="L51" s="16">
        <v>288</v>
      </c>
      <c r="M51" s="16">
        <v>584</v>
      </c>
      <c r="N51" s="17">
        <v>190</v>
      </c>
      <c r="O51" s="66"/>
      <c r="P51" s="68" t="s">
        <v>47</v>
      </c>
      <c r="Q51" s="69"/>
      <c r="R51" s="28">
        <v>1480</v>
      </c>
      <c r="S51" s="28">
        <v>1426</v>
      </c>
      <c r="T51" s="28">
        <v>2906</v>
      </c>
      <c r="U51" s="29">
        <v>965</v>
      </c>
    </row>
    <row r="52" spans="1:2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204</v>
      </c>
      <c r="L52" s="16">
        <v>215</v>
      </c>
      <c r="M52" s="16">
        <v>419</v>
      </c>
      <c r="N52" s="17">
        <v>141</v>
      </c>
      <c r="O52" s="71"/>
      <c r="P52" s="72"/>
      <c r="Q52" s="73"/>
      <c r="R52" s="35"/>
      <c r="S52" s="35"/>
      <c r="T52" s="35"/>
      <c r="U52" s="39"/>
    </row>
    <row r="53" spans="1:2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346</v>
      </c>
      <c r="L53" s="16">
        <v>349</v>
      </c>
      <c r="M53" s="16">
        <v>695</v>
      </c>
      <c r="N53" s="17">
        <v>222</v>
      </c>
      <c r="O53" s="78" t="s">
        <v>157</v>
      </c>
      <c r="P53" s="79"/>
      <c r="Q53" s="80"/>
      <c r="R53" s="87">
        <v>50703</v>
      </c>
      <c r="S53" s="87">
        <v>51826</v>
      </c>
      <c r="T53" s="87">
        <v>102529</v>
      </c>
      <c r="U53" s="74">
        <v>37400</v>
      </c>
    </row>
    <row r="54" spans="1:2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400</v>
      </c>
      <c r="L54" s="16">
        <v>364</v>
      </c>
      <c r="M54" s="16">
        <v>764</v>
      </c>
      <c r="N54" s="17">
        <v>251</v>
      </c>
      <c r="O54" s="81"/>
      <c r="P54" s="82"/>
      <c r="Q54" s="83"/>
      <c r="R54" s="88"/>
      <c r="S54" s="88"/>
      <c r="T54" s="88"/>
      <c r="U54" s="75"/>
    </row>
    <row r="55" spans="1:2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4985</v>
      </c>
      <c r="L55" s="44">
        <v>4938</v>
      </c>
      <c r="M55" s="44">
        <v>9923</v>
      </c>
      <c r="N55" s="45">
        <v>3474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R53:R55"/>
    <mergeCell ref="S53:S55"/>
    <mergeCell ref="T53:T55"/>
    <mergeCell ref="U53:U55"/>
    <mergeCell ref="I55:J55"/>
    <mergeCell ref="H43:H55"/>
    <mergeCell ref="P44:Q44"/>
    <mergeCell ref="O53:Q55"/>
    <mergeCell ref="B45:C45"/>
    <mergeCell ref="O45:O47"/>
    <mergeCell ref="P47:Q47"/>
    <mergeCell ref="O48:O51"/>
    <mergeCell ref="P51:Q51"/>
    <mergeCell ref="O52:Q52"/>
    <mergeCell ref="O27:O35"/>
    <mergeCell ref="I32:J32"/>
    <mergeCell ref="H34:H37"/>
    <mergeCell ref="P35:Q35"/>
    <mergeCell ref="O36:O40"/>
    <mergeCell ref="I37:J37"/>
    <mergeCell ref="H38:H42"/>
    <mergeCell ref="P40:Q40"/>
    <mergeCell ref="O41:O44"/>
    <mergeCell ref="I42:J42"/>
    <mergeCell ref="A3:A45"/>
    <mergeCell ref="H3:H14"/>
    <mergeCell ref="O3:O19"/>
    <mergeCell ref="I14:J14"/>
    <mergeCell ref="H15:H22"/>
    <mergeCell ref="P19:Q19"/>
    <mergeCell ref="O20:O26"/>
    <mergeCell ref="I22:J22"/>
    <mergeCell ref="H23:H32"/>
    <mergeCell ref="P26:Q26"/>
    <mergeCell ref="A1:E1"/>
    <mergeCell ref="H1:N1"/>
    <mergeCell ref="Q1:U1"/>
    <mergeCell ref="B2:C2"/>
    <mergeCell ref="I2:J2"/>
    <mergeCell ref="P2:Q2"/>
  </mergeCells>
  <printOptions/>
  <pageMargins left="0.7874015748031497" right="0.7874015748031497" top="0.3937007874015748" bottom="0.1968503937007874" header="0.31496062992125984" footer="0.31496062992125984"/>
  <pageSetup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5"/>
    </sheetView>
  </sheetViews>
  <sheetFormatPr defaultColWidth="9.00390625" defaultRowHeight="13.5"/>
  <cols>
    <col min="1" max="1" width="6.625" style="20" customWidth="1"/>
    <col min="2" max="2" width="5.375" style="20" customWidth="1"/>
    <col min="3" max="3" width="17.375" style="20" customWidth="1"/>
    <col min="4" max="7" width="11.625" style="49" customWidth="1"/>
    <col min="8" max="8" width="6.625" style="20" customWidth="1"/>
    <col min="9" max="9" width="4.50390625" style="20" bestFit="1" customWidth="1"/>
    <col min="10" max="10" width="17.625" style="20" customWidth="1"/>
    <col min="11" max="14" width="11.625" style="49" customWidth="1"/>
    <col min="15" max="15" width="6.625" style="20" customWidth="1"/>
    <col min="16" max="16" width="4.50390625" style="20" customWidth="1"/>
    <col min="17" max="17" width="17.625" style="20" customWidth="1"/>
    <col min="18" max="21" width="11.625" style="49" customWidth="1"/>
    <col min="22" max="16384" width="9.00390625" style="20" customWidth="1"/>
  </cols>
  <sheetData>
    <row r="1" spans="1:21" s="47" customFormat="1" ht="33" customHeight="1" thickBot="1">
      <c r="A1" s="52">
        <v>41213</v>
      </c>
      <c r="B1" s="52"/>
      <c r="C1" s="52"/>
      <c r="D1" s="52"/>
      <c r="E1" s="52"/>
      <c r="F1" s="1"/>
      <c r="G1" s="2"/>
      <c r="H1" s="53" t="s">
        <v>172</v>
      </c>
      <c r="I1" s="53"/>
      <c r="J1" s="53"/>
      <c r="K1" s="53"/>
      <c r="L1" s="53"/>
      <c r="M1" s="53"/>
      <c r="N1" s="53"/>
      <c r="O1" s="2"/>
      <c r="P1" s="2"/>
      <c r="Q1" s="54" t="s">
        <v>173</v>
      </c>
      <c r="R1" s="54"/>
      <c r="S1" s="54"/>
      <c r="T1" s="54"/>
      <c r="U1" s="54"/>
    </row>
    <row r="2" spans="1:21" ht="43.5">
      <c r="A2" s="5" t="s">
        <v>2</v>
      </c>
      <c r="B2" s="55" t="s">
        <v>174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175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8" t="s">
        <v>2</v>
      </c>
      <c r="P2" s="55" t="s">
        <v>176</v>
      </c>
      <c r="Q2" s="56"/>
      <c r="R2" s="6" t="s">
        <v>4</v>
      </c>
      <c r="S2" s="6" t="s">
        <v>5</v>
      </c>
      <c r="T2" s="6" t="s">
        <v>6</v>
      </c>
      <c r="U2" s="48" t="s">
        <v>7</v>
      </c>
    </row>
    <row r="3" spans="1:21" ht="18" customHeight="1">
      <c r="A3" s="59" t="s">
        <v>177</v>
      </c>
      <c r="B3" s="13">
        <v>1</v>
      </c>
      <c r="C3" s="14" t="s">
        <v>178</v>
      </c>
      <c r="D3" s="15">
        <v>276</v>
      </c>
      <c r="E3" s="16">
        <v>289</v>
      </c>
      <c r="F3" s="16">
        <v>565</v>
      </c>
      <c r="G3" s="17">
        <v>203</v>
      </c>
      <c r="H3" s="62" t="s">
        <v>179</v>
      </c>
      <c r="I3" s="13">
        <v>1</v>
      </c>
      <c r="J3" s="18" t="s">
        <v>13</v>
      </c>
      <c r="K3" s="15">
        <v>907</v>
      </c>
      <c r="L3" s="16">
        <v>937</v>
      </c>
      <c r="M3" s="16">
        <v>1844</v>
      </c>
      <c r="N3" s="17">
        <v>632</v>
      </c>
      <c r="O3" s="64" t="s">
        <v>180</v>
      </c>
      <c r="P3" s="13">
        <v>1</v>
      </c>
      <c r="Q3" s="18" t="s">
        <v>15</v>
      </c>
      <c r="R3" s="15">
        <v>389</v>
      </c>
      <c r="S3" s="15">
        <v>408</v>
      </c>
      <c r="T3" s="16">
        <v>797</v>
      </c>
      <c r="U3" s="19">
        <v>290</v>
      </c>
    </row>
    <row r="4" spans="1:21" ht="18" customHeight="1">
      <c r="A4" s="60"/>
      <c r="B4" s="13">
        <v>2</v>
      </c>
      <c r="C4" s="14" t="s">
        <v>16</v>
      </c>
      <c r="D4" s="15">
        <v>514</v>
      </c>
      <c r="E4" s="16">
        <v>529</v>
      </c>
      <c r="F4" s="16">
        <v>1043</v>
      </c>
      <c r="G4" s="17">
        <v>382</v>
      </c>
      <c r="H4" s="63"/>
      <c r="I4" s="13">
        <v>2</v>
      </c>
      <c r="J4" s="18" t="s">
        <v>17</v>
      </c>
      <c r="K4" s="15">
        <v>409</v>
      </c>
      <c r="L4" s="16">
        <v>408</v>
      </c>
      <c r="M4" s="16">
        <v>817</v>
      </c>
      <c r="N4" s="17">
        <v>250</v>
      </c>
      <c r="O4" s="65"/>
      <c r="P4" s="13">
        <v>2</v>
      </c>
      <c r="Q4" s="18" t="s">
        <v>18</v>
      </c>
      <c r="R4" s="15">
        <v>519</v>
      </c>
      <c r="S4" s="15">
        <v>566</v>
      </c>
      <c r="T4" s="16">
        <v>1085</v>
      </c>
      <c r="U4" s="19">
        <v>406</v>
      </c>
    </row>
    <row r="5" spans="1:21" ht="18" customHeight="1">
      <c r="A5" s="60"/>
      <c r="B5" s="13">
        <v>3</v>
      </c>
      <c r="C5" s="14" t="s">
        <v>181</v>
      </c>
      <c r="D5" s="15">
        <v>386</v>
      </c>
      <c r="E5" s="16">
        <v>431</v>
      </c>
      <c r="F5" s="16">
        <v>817</v>
      </c>
      <c r="G5" s="17">
        <v>307</v>
      </c>
      <c r="H5" s="63"/>
      <c r="I5" s="13">
        <v>3</v>
      </c>
      <c r="J5" s="18" t="s">
        <v>20</v>
      </c>
      <c r="K5" s="15">
        <v>35</v>
      </c>
      <c r="L5" s="16">
        <v>38</v>
      </c>
      <c r="M5" s="16">
        <v>73</v>
      </c>
      <c r="N5" s="17">
        <v>25</v>
      </c>
      <c r="O5" s="65"/>
      <c r="P5" s="13">
        <v>3</v>
      </c>
      <c r="Q5" s="18" t="s">
        <v>21</v>
      </c>
      <c r="R5" s="15">
        <v>293</v>
      </c>
      <c r="S5" s="15">
        <v>298</v>
      </c>
      <c r="T5" s="16">
        <v>591</v>
      </c>
      <c r="U5" s="19">
        <v>241</v>
      </c>
    </row>
    <row r="6" spans="1:21" ht="18" customHeight="1">
      <c r="A6" s="60"/>
      <c r="B6" s="13">
        <v>4</v>
      </c>
      <c r="C6" s="14" t="s">
        <v>22</v>
      </c>
      <c r="D6" s="15">
        <v>245</v>
      </c>
      <c r="E6" s="16">
        <v>275</v>
      </c>
      <c r="F6" s="16">
        <v>520</v>
      </c>
      <c r="G6" s="17">
        <v>222</v>
      </c>
      <c r="H6" s="63"/>
      <c r="I6" s="13">
        <v>4</v>
      </c>
      <c r="J6" s="18" t="s">
        <v>23</v>
      </c>
      <c r="K6" s="15">
        <v>221</v>
      </c>
      <c r="L6" s="16">
        <v>272</v>
      </c>
      <c r="M6" s="16">
        <v>493</v>
      </c>
      <c r="N6" s="17">
        <v>209</v>
      </c>
      <c r="O6" s="65"/>
      <c r="P6" s="13">
        <v>4</v>
      </c>
      <c r="Q6" s="18" t="s">
        <v>24</v>
      </c>
      <c r="R6" s="15">
        <v>711</v>
      </c>
      <c r="S6" s="15">
        <v>685</v>
      </c>
      <c r="T6" s="16">
        <v>1396</v>
      </c>
      <c r="U6" s="19">
        <v>526</v>
      </c>
    </row>
    <row r="7" spans="1:21" ht="18" customHeight="1">
      <c r="A7" s="60"/>
      <c r="B7" s="13">
        <v>5</v>
      </c>
      <c r="C7" s="14" t="s">
        <v>25</v>
      </c>
      <c r="D7" s="15">
        <v>218</v>
      </c>
      <c r="E7" s="16">
        <v>228</v>
      </c>
      <c r="F7" s="16">
        <v>446</v>
      </c>
      <c r="G7" s="17">
        <v>196</v>
      </c>
      <c r="H7" s="63"/>
      <c r="I7" s="13">
        <v>5</v>
      </c>
      <c r="J7" s="18" t="s">
        <v>26</v>
      </c>
      <c r="K7" s="15">
        <v>912</v>
      </c>
      <c r="L7" s="16">
        <v>834</v>
      </c>
      <c r="M7" s="16">
        <v>1746</v>
      </c>
      <c r="N7" s="17">
        <v>670</v>
      </c>
      <c r="O7" s="65"/>
      <c r="P7" s="13">
        <v>5</v>
      </c>
      <c r="Q7" s="18" t="s">
        <v>27</v>
      </c>
      <c r="R7" s="15">
        <v>657</v>
      </c>
      <c r="S7" s="15">
        <v>690</v>
      </c>
      <c r="T7" s="16">
        <v>1347</v>
      </c>
      <c r="U7" s="19">
        <v>528</v>
      </c>
    </row>
    <row r="8" spans="1:21" ht="18" customHeight="1">
      <c r="A8" s="60"/>
      <c r="B8" s="13">
        <v>6</v>
      </c>
      <c r="C8" s="14" t="s">
        <v>28</v>
      </c>
      <c r="D8" s="15">
        <v>413</v>
      </c>
      <c r="E8" s="16">
        <v>451</v>
      </c>
      <c r="F8" s="16">
        <v>864</v>
      </c>
      <c r="G8" s="17">
        <v>340</v>
      </c>
      <c r="H8" s="63"/>
      <c r="I8" s="13">
        <v>6</v>
      </c>
      <c r="J8" s="18" t="s">
        <v>29</v>
      </c>
      <c r="K8" s="15">
        <v>834</v>
      </c>
      <c r="L8" s="16">
        <v>882</v>
      </c>
      <c r="M8" s="16">
        <v>1716</v>
      </c>
      <c r="N8" s="17">
        <v>625</v>
      </c>
      <c r="O8" s="65"/>
      <c r="P8" s="13">
        <v>6</v>
      </c>
      <c r="Q8" s="18" t="s">
        <v>30</v>
      </c>
      <c r="R8" s="15">
        <v>727</v>
      </c>
      <c r="S8" s="15">
        <v>713</v>
      </c>
      <c r="T8" s="16">
        <v>1440</v>
      </c>
      <c r="U8" s="19">
        <v>589</v>
      </c>
    </row>
    <row r="9" spans="1:21" ht="18" customHeight="1">
      <c r="A9" s="60"/>
      <c r="B9" s="13">
        <v>7</v>
      </c>
      <c r="C9" s="14" t="s">
        <v>31</v>
      </c>
      <c r="D9" s="15">
        <v>168</v>
      </c>
      <c r="E9" s="16">
        <v>171</v>
      </c>
      <c r="F9" s="16">
        <v>339</v>
      </c>
      <c r="G9" s="17">
        <v>145</v>
      </c>
      <c r="H9" s="63"/>
      <c r="I9" s="13">
        <v>7</v>
      </c>
      <c r="J9" s="18" t="s">
        <v>32</v>
      </c>
      <c r="K9" s="15">
        <v>27</v>
      </c>
      <c r="L9" s="16">
        <v>33</v>
      </c>
      <c r="M9" s="16">
        <v>60</v>
      </c>
      <c r="N9" s="17">
        <v>19</v>
      </c>
      <c r="O9" s="65"/>
      <c r="P9" s="13">
        <v>7</v>
      </c>
      <c r="Q9" s="18" t="s">
        <v>33</v>
      </c>
      <c r="R9" s="15">
        <v>680</v>
      </c>
      <c r="S9" s="15">
        <v>693</v>
      </c>
      <c r="T9" s="16">
        <v>1373</v>
      </c>
      <c r="U9" s="19">
        <v>591</v>
      </c>
    </row>
    <row r="10" spans="1:21" ht="18" customHeight="1">
      <c r="A10" s="60"/>
      <c r="B10" s="13">
        <v>8</v>
      </c>
      <c r="C10" s="14" t="s">
        <v>34</v>
      </c>
      <c r="D10" s="15">
        <v>105</v>
      </c>
      <c r="E10" s="16">
        <v>108</v>
      </c>
      <c r="F10" s="16">
        <v>213</v>
      </c>
      <c r="G10" s="17">
        <v>89</v>
      </c>
      <c r="H10" s="63"/>
      <c r="I10" s="13">
        <v>8</v>
      </c>
      <c r="J10" s="18" t="s">
        <v>35</v>
      </c>
      <c r="K10" s="15">
        <v>46</v>
      </c>
      <c r="L10" s="16">
        <v>51</v>
      </c>
      <c r="M10" s="16">
        <v>97</v>
      </c>
      <c r="N10" s="17">
        <v>26</v>
      </c>
      <c r="O10" s="65"/>
      <c r="P10" s="13">
        <v>8</v>
      </c>
      <c r="Q10" s="18" t="s">
        <v>36</v>
      </c>
      <c r="R10" s="15">
        <v>413</v>
      </c>
      <c r="S10" s="15">
        <v>391</v>
      </c>
      <c r="T10" s="16">
        <v>804</v>
      </c>
      <c r="U10" s="19">
        <v>343</v>
      </c>
    </row>
    <row r="11" spans="1:21" ht="18" customHeight="1">
      <c r="A11" s="60"/>
      <c r="B11" s="13">
        <v>9</v>
      </c>
      <c r="C11" s="14" t="s">
        <v>37</v>
      </c>
      <c r="D11" s="15">
        <v>44</v>
      </c>
      <c r="E11" s="16">
        <v>47</v>
      </c>
      <c r="F11" s="16">
        <v>91</v>
      </c>
      <c r="G11" s="17">
        <v>44</v>
      </c>
      <c r="H11" s="63"/>
      <c r="I11" s="13">
        <v>9</v>
      </c>
      <c r="J11" s="18" t="s">
        <v>38</v>
      </c>
      <c r="K11" s="15">
        <v>582</v>
      </c>
      <c r="L11" s="16">
        <v>611</v>
      </c>
      <c r="M11" s="15">
        <v>1193</v>
      </c>
      <c r="N11" s="17">
        <v>399</v>
      </c>
      <c r="O11" s="65"/>
      <c r="P11" s="13">
        <v>9</v>
      </c>
      <c r="Q11" s="18" t="s">
        <v>39</v>
      </c>
      <c r="R11" s="15">
        <v>535</v>
      </c>
      <c r="S11" s="15">
        <v>500</v>
      </c>
      <c r="T11" s="16">
        <v>1035</v>
      </c>
      <c r="U11" s="19">
        <v>385</v>
      </c>
    </row>
    <row r="12" spans="1:21" ht="18" customHeight="1">
      <c r="A12" s="60"/>
      <c r="B12" s="13">
        <v>10</v>
      </c>
      <c r="C12" s="14" t="s">
        <v>40</v>
      </c>
      <c r="D12" s="15">
        <v>19</v>
      </c>
      <c r="E12" s="16">
        <v>19</v>
      </c>
      <c r="F12" s="16">
        <v>38</v>
      </c>
      <c r="G12" s="17">
        <v>18</v>
      </c>
      <c r="H12" s="63"/>
      <c r="I12" s="13">
        <v>10</v>
      </c>
      <c r="J12" s="18" t="s">
        <v>41</v>
      </c>
      <c r="K12" s="15">
        <v>313</v>
      </c>
      <c r="L12" s="16">
        <v>303</v>
      </c>
      <c r="M12" s="16">
        <v>616</v>
      </c>
      <c r="N12" s="17">
        <v>199</v>
      </c>
      <c r="O12" s="65"/>
      <c r="P12" s="13">
        <v>10</v>
      </c>
      <c r="Q12" s="18" t="s">
        <v>182</v>
      </c>
      <c r="R12" s="15">
        <v>218</v>
      </c>
      <c r="S12" s="15">
        <v>219</v>
      </c>
      <c r="T12" s="16">
        <v>437</v>
      </c>
      <c r="U12" s="19">
        <v>164</v>
      </c>
    </row>
    <row r="13" spans="1:21" ht="18" customHeight="1">
      <c r="A13" s="60"/>
      <c r="B13" s="13">
        <v>11</v>
      </c>
      <c r="C13" s="14" t="s">
        <v>43</v>
      </c>
      <c r="D13" s="15">
        <v>13</v>
      </c>
      <c r="E13" s="16">
        <v>10</v>
      </c>
      <c r="F13" s="16">
        <v>23</v>
      </c>
      <c r="G13" s="17">
        <v>9</v>
      </c>
      <c r="H13" s="63"/>
      <c r="I13" s="13">
        <v>11</v>
      </c>
      <c r="J13" s="21" t="s">
        <v>44</v>
      </c>
      <c r="K13" s="15">
        <v>2818</v>
      </c>
      <c r="L13" s="16">
        <v>2831</v>
      </c>
      <c r="M13" s="15">
        <v>5649</v>
      </c>
      <c r="N13" s="17">
        <v>2158</v>
      </c>
      <c r="O13" s="65"/>
      <c r="P13" s="13">
        <v>11</v>
      </c>
      <c r="Q13" s="18" t="s">
        <v>45</v>
      </c>
      <c r="R13" s="15">
        <v>211</v>
      </c>
      <c r="S13" s="15">
        <v>213</v>
      </c>
      <c r="T13" s="16">
        <v>424</v>
      </c>
      <c r="U13" s="19">
        <v>147</v>
      </c>
    </row>
    <row r="14" spans="1:21" ht="18" customHeight="1">
      <c r="A14" s="60"/>
      <c r="B14" s="13">
        <v>12</v>
      </c>
      <c r="C14" s="14" t="s">
        <v>46</v>
      </c>
      <c r="D14" s="15">
        <v>80</v>
      </c>
      <c r="E14" s="16">
        <v>91</v>
      </c>
      <c r="F14" s="16">
        <v>171</v>
      </c>
      <c r="G14" s="17">
        <v>70</v>
      </c>
      <c r="H14" s="63"/>
      <c r="I14" s="67" t="s">
        <v>47</v>
      </c>
      <c r="J14" s="67"/>
      <c r="K14" s="22">
        <v>7104</v>
      </c>
      <c r="L14" s="22">
        <v>7200</v>
      </c>
      <c r="M14" s="22">
        <v>14304</v>
      </c>
      <c r="N14" s="22">
        <v>5212</v>
      </c>
      <c r="O14" s="65"/>
      <c r="P14" s="13">
        <v>12</v>
      </c>
      <c r="Q14" s="18" t="s">
        <v>48</v>
      </c>
      <c r="R14" s="15">
        <v>822</v>
      </c>
      <c r="S14" s="15">
        <v>882</v>
      </c>
      <c r="T14" s="16">
        <v>1704</v>
      </c>
      <c r="U14" s="19">
        <v>591</v>
      </c>
    </row>
    <row r="15" spans="1:21" ht="18" customHeight="1">
      <c r="A15" s="60"/>
      <c r="B15" s="13">
        <v>13</v>
      </c>
      <c r="C15" s="14" t="s">
        <v>49</v>
      </c>
      <c r="D15" s="15">
        <v>38</v>
      </c>
      <c r="E15" s="16">
        <v>45</v>
      </c>
      <c r="F15" s="16">
        <v>83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235</v>
      </c>
      <c r="L15" s="15">
        <v>246</v>
      </c>
      <c r="M15" s="16">
        <v>481</v>
      </c>
      <c r="N15" s="17">
        <v>137</v>
      </c>
      <c r="O15" s="65"/>
      <c r="P15" s="13">
        <v>13</v>
      </c>
      <c r="Q15" s="18" t="s">
        <v>52</v>
      </c>
      <c r="R15" s="15">
        <v>659</v>
      </c>
      <c r="S15" s="15">
        <v>635</v>
      </c>
      <c r="T15" s="15">
        <v>1294</v>
      </c>
      <c r="U15" s="19">
        <v>463</v>
      </c>
    </row>
    <row r="16" spans="1:21" ht="18" customHeight="1">
      <c r="A16" s="60"/>
      <c r="B16" s="13">
        <v>14</v>
      </c>
      <c r="C16" s="14" t="s">
        <v>53</v>
      </c>
      <c r="D16" s="15">
        <v>130</v>
      </c>
      <c r="E16" s="16">
        <v>142</v>
      </c>
      <c r="F16" s="16">
        <v>272</v>
      </c>
      <c r="G16" s="17">
        <v>104</v>
      </c>
      <c r="H16" s="63"/>
      <c r="I16" s="13">
        <v>2</v>
      </c>
      <c r="J16" s="18" t="s">
        <v>54</v>
      </c>
      <c r="K16" s="15">
        <v>271</v>
      </c>
      <c r="L16" s="15">
        <v>283</v>
      </c>
      <c r="M16" s="16">
        <v>554</v>
      </c>
      <c r="N16" s="17">
        <v>219</v>
      </c>
      <c r="O16" s="65"/>
      <c r="P16" s="13">
        <v>14</v>
      </c>
      <c r="Q16" s="21" t="s">
        <v>183</v>
      </c>
      <c r="R16" s="15">
        <v>622</v>
      </c>
      <c r="S16" s="15">
        <v>573</v>
      </c>
      <c r="T16" s="15">
        <v>1195</v>
      </c>
      <c r="U16" s="19">
        <v>447</v>
      </c>
    </row>
    <row r="17" spans="1:21" ht="18" customHeight="1">
      <c r="A17" s="60"/>
      <c r="B17" s="13">
        <v>15</v>
      </c>
      <c r="C17" s="14" t="s">
        <v>56</v>
      </c>
      <c r="D17" s="15">
        <v>41</v>
      </c>
      <c r="E17" s="16">
        <v>45</v>
      </c>
      <c r="F17" s="16">
        <v>86</v>
      </c>
      <c r="G17" s="17">
        <v>28</v>
      </c>
      <c r="H17" s="63"/>
      <c r="I17" s="13">
        <v>3</v>
      </c>
      <c r="J17" s="18" t="s">
        <v>57</v>
      </c>
      <c r="K17" s="15">
        <v>392</v>
      </c>
      <c r="L17" s="15">
        <v>386</v>
      </c>
      <c r="M17" s="16">
        <v>778</v>
      </c>
      <c r="N17" s="17">
        <v>262</v>
      </c>
      <c r="O17" s="65"/>
      <c r="P17" s="13">
        <v>15</v>
      </c>
      <c r="Q17" s="21" t="s">
        <v>58</v>
      </c>
      <c r="R17" s="15">
        <v>249</v>
      </c>
      <c r="S17" s="15">
        <v>240</v>
      </c>
      <c r="T17" s="16">
        <v>489</v>
      </c>
      <c r="U17" s="19">
        <v>170</v>
      </c>
    </row>
    <row r="18" spans="1:21" ht="18" customHeight="1">
      <c r="A18" s="60"/>
      <c r="B18" s="13">
        <v>16</v>
      </c>
      <c r="C18" s="14" t="s">
        <v>59</v>
      </c>
      <c r="D18" s="15">
        <v>65</v>
      </c>
      <c r="E18" s="16">
        <v>66</v>
      </c>
      <c r="F18" s="16">
        <v>131</v>
      </c>
      <c r="G18" s="17">
        <v>49</v>
      </c>
      <c r="H18" s="63"/>
      <c r="I18" s="13">
        <v>4</v>
      </c>
      <c r="J18" s="18" t="s">
        <v>60</v>
      </c>
      <c r="K18" s="15">
        <v>64</v>
      </c>
      <c r="L18" s="15">
        <v>65</v>
      </c>
      <c r="M18" s="16">
        <v>129</v>
      </c>
      <c r="N18" s="17">
        <v>34</v>
      </c>
      <c r="O18" s="65"/>
      <c r="P18" s="13">
        <v>16</v>
      </c>
      <c r="Q18" s="21" t="s">
        <v>61</v>
      </c>
      <c r="R18" s="15">
        <v>390</v>
      </c>
      <c r="S18" s="15">
        <v>405</v>
      </c>
      <c r="T18" s="16">
        <v>795</v>
      </c>
      <c r="U18" s="19">
        <v>274</v>
      </c>
    </row>
    <row r="19" spans="1:21" ht="18" customHeight="1">
      <c r="A19" s="60"/>
      <c r="B19" s="13">
        <v>17</v>
      </c>
      <c r="C19" s="14" t="s">
        <v>62</v>
      </c>
      <c r="D19" s="15">
        <v>148</v>
      </c>
      <c r="E19" s="16">
        <v>189</v>
      </c>
      <c r="F19" s="16">
        <v>337</v>
      </c>
      <c r="G19" s="17">
        <v>148</v>
      </c>
      <c r="H19" s="63"/>
      <c r="I19" s="13">
        <v>5</v>
      </c>
      <c r="J19" s="18" t="s">
        <v>63</v>
      </c>
      <c r="K19" s="15">
        <v>82</v>
      </c>
      <c r="L19" s="15">
        <v>70</v>
      </c>
      <c r="M19" s="16">
        <v>152</v>
      </c>
      <c r="N19" s="17">
        <v>49</v>
      </c>
      <c r="O19" s="66"/>
      <c r="P19" s="68" t="s">
        <v>64</v>
      </c>
      <c r="Q19" s="69"/>
      <c r="R19" s="22">
        <v>8095</v>
      </c>
      <c r="S19" s="22">
        <v>8111</v>
      </c>
      <c r="T19" s="22">
        <v>16206</v>
      </c>
      <c r="U19" s="23">
        <v>6155</v>
      </c>
    </row>
    <row r="20" spans="1:21" ht="18" customHeight="1">
      <c r="A20" s="60"/>
      <c r="B20" s="13">
        <v>18</v>
      </c>
      <c r="C20" s="14" t="s">
        <v>65</v>
      </c>
      <c r="D20" s="15">
        <v>118</v>
      </c>
      <c r="E20" s="16">
        <v>137</v>
      </c>
      <c r="F20" s="15">
        <v>255</v>
      </c>
      <c r="G20" s="17">
        <v>116</v>
      </c>
      <c r="H20" s="63"/>
      <c r="I20" s="13">
        <v>6</v>
      </c>
      <c r="J20" s="18" t="s">
        <v>66</v>
      </c>
      <c r="K20" s="15">
        <v>392</v>
      </c>
      <c r="L20" s="15">
        <v>374</v>
      </c>
      <c r="M20" s="16">
        <v>766</v>
      </c>
      <c r="N20" s="17">
        <v>258</v>
      </c>
      <c r="O20" s="64" t="s">
        <v>67</v>
      </c>
      <c r="P20" s="13">
        <v>1</v>
      </c>
      <c r="Q20" s="18" t="s">
        <v>68</v>
      </c>
      <c r="R20" s="15">
        <v>68</v>
      </c>
      <c r="S20" s="16">
        <v>71</v>
      </c>
      <c r="T20" s="16">
        <v>139</v>
      </c>
      <c r="U20" s="19">
        <v>39</v>
      </c>
    </row>
    <row r="21" spans="1:21" ht="18" customHeight="1">
      <c r="A21" s="60"/>
      <c r="B21" s="13">
        <v>19</v>
      </c>
      <c r="C21" s="14" t="s">
        <v>69</v>
      </c>
      <c r="D21" s="15">
        <v>116</v>
      </c>
      <c r="E21" s="16">
        <v>119</v>
      </c>
      <c r="F21" s="15">
        <v>235</v>
      </c>
      <c r="G21" s="17">
        <v>101</v>
      </c>
      <c r="H21" s="63"/>
      <c r="I21" s="13">
        <v>7</v>
      </c>
      <c r="J21" s="18" t="s">
        <v>70</v>
      </c>
      <c r="K21" s="15">
        <v>292</v>
      </c>
      <c r="L21" s="15">
        <v>291</v>
      </c>
      <c r="M21" s="16">
        <v>583</v>
      </c>
      <c r="N21" s="17">
        <v>182</v>
      </c>
      <c r="O21" s="65"/>
      <c r="P21" s="13">
        <v>2</v>
      </c>
      <c r="Q21" s="18" t="s">
        <v>71</v>
      </c>
      <c r="R21" s="15">
        <v>200</v>
      </c>
      <c r="S21" s="16">
        <v>174</v>
      </c>
      <c r="T21" s="16">
        <v>374</v>
      </c>
      <c r="U21" s="19">
        <v>108</v>
      </c>
    </row>
    <row r="22" spans="1:21" ht="18" customHeight="1">
      <c r="A22" s="60"/>
      <c r="B22" s="13">
        <v>20</v>
      </c>
      <c r="C22" s="14" t="s">
        <v>72</v>
      </c>
      <c r="D22" s="15">
        <v>265</v>
      </c>
      <c r="E22" s="16">
        <v>287</v>
      </c>
      <c r="F22" s="15">
        <v>552</v>
      </c>
      <c r="G22" s="17">
        <v>254</v>
      </c>
      <c r="H22" s="63"/>
      <c r="I22" s="67" t="s">
        <v>47</v>
      </c>
      <c r="J22" s="67"/>
      <c r="K22" s="22">
        <v>1728</v>
      </c>
      <c r="L22" s="22">
        <v>1715</v>
      </c>
      <c r="M22" s="22">
        <v>3443</v>
      </c>
      <c r="N22" s="22">
        <v>1141</v>
      </c>
      <c r="O22" s="65"/>
      <c r="P22" s="13">
        <v>3</v>
      </c>
      <c r="Q22" s="18" t="s">
        <v>73</v>
      </c>
      <c r="R22" s="15">
        <v>210</v>
      </c>
      <c r="S22" s="16">
        <v>230</v>
      </c>
      <c r="T22" s="16">
        <v>440</v>
      </c>
      <c r="U22" s="19">
        <v>145</v>
      </c>
    </row>
    <row r="23" spans="1:21" ht="18" customHeight="1">
      <c r="A23" s="60"/>
      <c r="B23" s="13">
        <v>21</v>
      </c>
      <c r="C23" s="14" t="s">
        <v>74</v>
      </c>
      <c r="D23" s="15">
        <v>234</v>
      </c>
      <c r="E23" s="16">
        <v>275</v>
      </c>
      <c r="F23" s="15">
        <v>509</v>
      </c>
      <c r="G23" s="17">
        <v>213</v>
      </c>
      <c r="H23" s="62" t="s">
        <v>75</v>
      </c>
      <c r="I23" s="13">
        <v>1</v>
      </c>
      <c r="J23" s="18" t="s">
        <v>76</v>
      </c>
      <c r="K23" s="15">
        <v>816</v>
      </c>
      <c r="L23" s="16">
        <v>873</v>
      </c>
      <c r="M23" s="16">
        <v>1689</v>
      </c>
      <c r="N23" s="17">
        <v>660</v>
      </c>
      <c r="O23" s="65"/>
      <c r="P23" s="13">
        <v>4</v>
      </c>
      <c r="Q23" s="18" t="s">
        <v>77</v>
      </c>
      <c r="R23" s="15">
        <v>701</v>
      </c>
      <c r="S23" s="16">
        <v>727</v>
      </c>
      <c r="T23" s="16">
        <v>1428</v>
      </c>
      <c r="U23" s="19">
        <v>469</v>
      </c>
    </row>
    <row r="24" spans="1:21" ht="18" customHeight="1">
      <c r="A24" s="60"/>
      <c r="B24" s="13">
        <v>22</v>
      </c>
      <c r="C24" s="14" t="s">
        <v>78</v>
      </c>
      <c r="D24" s="15">
        <v>83</v>
      </c>
      <c r="E24" s="16">
        <v>93</v>
      </c>
      <c r="F24" s="15">
        <v>176</v>
      </c>
      <c r="G24" s="17">
        <v>68</v>
      </c>
      <c r="H24" s="63"/>
      <c r="I24" s="13">
        <v>2</v>
      </c>
      <c r="J24" s="18" t="s">
        <v>79</v>
      </c>
      <c r="K24" s="15">
        <v>1852</v>
      </c>
      <c r="L24" s="16">
        <v>1877</v>
      </c>
      <c r="M24" s="16">
        <v>3729</v>
      </c>
      <c r="N24" s="17">
        <v>1381</v>
      </c>
      <c r="O24" s="65"/>
      <c r="P24" s="13">
        <v>5</v>
      </c>
      <c r="Q24" s="18" t="s">
        <v>80</v>
      </c>
      <c r="R24" s="15">
        <v>284</v>
      </c>
      <c r="S24" s="16">
        <v>282</v>
      </c>
      <c r="T24" s="16">
        <v>566</v>
      </c>
      <c r="U24" s="19">
        <v>197</v>
      </c>
    </row>
    <row r="25" spans="1:21" ht="18" customHeight="1">
      <c r="A25" s="60"/>
      <c r="B25" s="13">
        <v>23</v>
      </c>
      <c r="C25" s="24" t="s">
        <v>81</v>
      </c>
      <c r="D25" s="15">
        <v>253</v>
      </c>
      <c r="E25" s="16">
        <v>279</v>
      </c>
      <c r="F25" s="15">
        <v>532</v>
      </c>
      <c r="G25" s="17">
        <v>219</v>
      </c>
      <c r="H25" s="63"/>
      <c r="I25" s="13">
        <v>3</v>
      </c>
      <c r="J25" s="18" t="s">
        <v>82</v>
      </c>
      <c r="K25" s="15">
        <v>1353</v>
      </c>
      <c r="L25" s="16">
        <v>1471</v>
      </c>
      <c r="M25" s="16">
        <v>2824</v>
      </c>
      <c r="N25" s="17">
        <v>993</v>
      </c>
      <c r="O25" s="65"/>
      <c r="P25" s="13">
        <v>6</v>
      </c>
      <c r="Q25" s="18" t="s">
        <v>83</v>
      </c>
      <c r="R25" s="15">
        <v>232</v>
      </c>
      <c r="S25" s="16">
        <v>233</v>
      </c>
      <c r="T25" s="16">
        <v>465</v>
      </c>
      <c r="U25" s="19">
        <v>187</v>
      </c>
    </row>
    <row r="26" spans="1:21" ht="18" customHeight="1">
      <c r="A26" s="60"/>
      <c r="B26" s="13">
        <v>24</v>
      </c>
      <c r="C26" s="14" t="s">
        <v>84</v>
      </c>
      <c r="D26" s="15">
        <v>141</v>
      </c>
      <c r="E26" s="16">
        <v>139</v>
      </c>
      <c r="F26" s="15">
        <v>280</v>
      </c>
      <c r="G26" s="17">
        <v>116</v>
      </c>
      <c r="H26" s="63"/>
      <c r="I26" s="13">
        <v>4</v>
      </c>
      <c r="J26" s="18" t="s">
        <v>85</v>
      </c>
      <c r="K26" s="15">
        <v>289</v>
      </c>
      <c r="L26" s="16">
        <v>271</v>
      </c>
      <c r="M26" s="16">
        <v>560</v>
      </c>
      <c r="N26" s="17">
        <v>182</v>
      </c>
      <c r="O26" s="66"/>
      <c r="P26" s="68" t="s">
        <v>64</v>
      </c>
      <c r="Q26" s="69"/>
      <c r="R26" s="22">
        <v>1695</v>
      </c>
      <c r="S26" s="22">
        <v>1717</v>
      </c>
      <c r="T26" s="22">
        <v>3412</v>
      </c>
      <c r="U26" s="23">
        <v>1145</v>
      </c>
    </row>
    <row r="27" spans="1:21" ht="18" customHeight="1">
      <c r="A27" s="60"/>
      <c r="B27" s="13">
        <v>25</v>
      </c>
      <c r="C27" s="14" t="s">
        <v>86</v>
      </c>
      <c r="D27" s="15">
        <v>66</v>
      </c>
      <c r="E27" s="16">
        <v>91</v>
      </c>
      <c r="F27" s="15">
        <v>157</v>
      </c>
      <c r="G27" s="17">
        <v>62</v>
      </c>
      <c r="H27" s="63"/>
      <c r="I27" s="13">
        <v>5</v>
      </c>
      <c r="J27" s="18" t="s">
        <v>87</v>
      </c>
      <c r="K27" s="15">
        <v>227</v>
      </c>
      <c r="L27" s="16">
        <v>230</v>
      </c>
      <c r="M27" s="16">
        <v>457</v>
      </c>
      <c r="N27" s="17">
        <v>146</v>
      </c>
      <c r="O27" s="64" t="s">
        <v>88</v>
      </c>
      <c r="P27" s="13">
        <v>1</v>
      </c>
      <c r="Q27" s="18" t="s">
        <v>89</v>
      </c>
      <c r="R27" s="15">
        <v>740</v>
      </c>
      <c r="S27" s="15">
        <v>752</v>
      </c>
      <c r="T27" s="16">
        <v>1492</v>
      </c>
      <c r="U27" s="19">
        <v>549</v>
      </c>
    </row>
    <row r="28" spans="1:21" ht="18" customHeight="1">
      <c r="A28" s="60"/>
      <c r="B28" s="13">
        <v>26</v>
      </c>
      <c r="C28" s="14" t="s">
        <v>90</v>
      </c>
      <c r="D28" s="15">
        <v>98</v>
      </c>
      <c r="E28" s="16">
        <v>107</v>
      </c>
      <c r="F28" s="15">
        <v>205</v>
      </c>
      <c r="G28" s="17">
        <v>79</v>
      </c>
      <c r="H28" s="63"/>
      <c r="I28" s="13">
        <v>6</v>
      </c>
      <c r="J28" s="18" t="s">
        <v>91</v>
      </c>
      <c r="K28" s="15">
        <v>58</v>
      </c>
      <c r="L28" s="16">
        <v>61</v>
      </c>
      <c r="M28" s="16">
        <v>119</v>
      </c>
      <c r="N28" s="17">
        <v>41</v>
      </c>
      <c r="O28" s="65"/>
      <c r="P28" s="13">
        <v>2</v>
      </c>
      <c r="Q28" s="18" t="s">
        <v>92</v>
      </c>
      <c r="R28" s="15">
        <v>313</v>
      </c>
      <c r="S28" s="15">
        <v>302</v>
      </c>
      <c r="T28" s="16">
        <v>615</v>
      </c>
      <c r="U28" s="19">
        <v>200</v>
      </c>
    </row>
    <row r="29" spans="1:21" ht="18" customHeight="1">
      <c r="A29" s="60"/>
      <c r="B29" s="13">
        <v>27</v>
      </c>
      <c r="C29" s="24" t="s">
        <v>93</v>
      </c>
      <c r="D29" s="15">
        <v>97</v>
      </c>
      <c r="E29" s="16">
        <v>130</v>
      </c>
      <c r="F29" s="15">
        <v>227</v>
      </c>
      <c r="G29" s="17">
        <v>104</v>
      </c>
      <c r="H29" s="63"/>
      <c r="I29" s="13">
        <v>7</v>
      </c>
      <c r="J29" s="18" t="s">
        <v>94</v>
      </c>
      <c r="K29" s="15">
        <v>203</v>
      </c>
      <c r="L29" s="16">
        <v>186</v>
      </c>
      <c r="M29" s="16">
        <v>389</v>
      </c>
      <c r="N29" s="17">
        <v>111</v>
      </c>
      <c r="O29" s="65"/>
      <c r="P29" s="13">
        <v>3</v>
      </c>
      <c r="Q29" s="18" t="s">
        <v>95</v>
      </c>
      <c r="R29" s="15">
        <v>82</v>
      </c>
      <c r="S29" s="15">
        <v>85</v>
      </c>
      <c r="T29" s="16">
        <v>167</v>
      </c>
      <c r="U29" s="19">
        <v>49</v>
      </c>
    </row>
    <row r="30" spans="1:21" ht="18" customHeight="1">
      <c r="A30" s="60"/>
      <c r="B30" s="13">
        <v>28</v>
      </c>
      <c r="C30" s="14" t="s">
        <v>96</v>
      </c>
      <c r="D30" s="15">
        <v>32</v>
      </c>
      <c r="E30" s="16">
        <v>44</v>
      </c>
      <c r="F30" s="15">
        <v>76</v>
      </c>
      <c r="G30" s="17">
        <v>31</v>
      </c>
      <c r="H30" s="63"/>
      <c r="I30" s="13">
        <v>8</v>
      </c>
      <c r="J30" s="18" t="s">
        <v>97</v>
      </c>
      <c r="K30" s="15">
        <v>239</v>
      </c>
      <c r="L30" s="16">
        <v>244</v>
      </c>
      <c r="M30" s="16">
        <v>483</v>
      </c>
      <c r="N30" s="17">
        <v>151</v>
      </c>
      <c r="O30" s="65"/>
      <c r="P30" s="13">
        <v>4</v>
      </c>
      <c r="Q30" s="18" t="s">
        <v>98</v>
      </c>
      <c r="R30" s="15">
        <v>201</v>
      </c>
      <c r="S30" s="15">
        <v>176</v>
      </c>
      <c r="T30" s="16">
        <v>377</v>
      </c>
      <c r="U30" s="19">
        <v>114</v>
      </c>
    </row>
    <row r="31" spans="1:21" ht="18" customHeight="1">
      <c r="A31" s="60"/>
      <c r="B31" s="13">
        <v>29</v>
      </c>
      <c r="C31" s="14" t="s">
        <v>99</v>
      </c>
      <c r="D31" s="15">
        <v>337</v>
      </c>
      <c r="E31" s="16">
        <v>372</v>
      </c>
      <c r="F31" s="15">
        <v>709</v>
      </c>
      <c r="G31" s="17">
        <v>283</v>
      </c>
      <c r="H31" s="63"/>
      <c r="I31" s="13">
        <v>9</v>
      </c>
      <c r="J31" s="18" t="s">
        <v>100</v>
      </c>
      <c r="K31" s="15">
        <v>674</v>
      </c>
      <c r="L31" s="16">
        <v>689</v>
      </c>
      <c r="M31" s="16">
        <v>1363</v>
      </c>
      <c r="N31" s="17">
        <v>479</v>
      </c>
      <c r="O31" s="65"/>
      <c r="P31" s="13">
        <v>5</v>
      </c>
      <c r="Q31" s="18" t="s">
        <v>101</v>
      </c>
      <c r="R31" s="15">
        <v>222</v>
      </c>
      <c r="S31" s="15">
        <v>238</v>
      </c>
      <c r="T31" s="16">
        <v>460</v>
      </c>
      <c r="U31" s="19">
        <v>155</v>
      </c>
    </row>
    <row r="32" spans="1:21" ht="18" customHeight="1">
      <c r="A32" s="60"/>
      <c r="B32" s="13">
        <v>30</v>
      </c>
      <c r="C32" s="14" t="s">
        <v>102</v>
      </c>
      <c r="D32" s="15">
        <v>196</v>
      </c>
      <c r="E32" s="16">
        <v>238</v>
      </c>
      <c r="F32" s="15">
        <v>434</v>
      </c>
      <c r="G32" s="17">
        <v>188</v>
      </c>
      <c r="H32" s="63"/>
      <c r="I32" s="67" t="s">
        <v>47</v>
      </c>
      <c r="J32" s="67"/>
      <c r="K32" s="22">
        <v>5711</v>
      </c>
      <c r="L32" s="22">
        <v>5902</v>
      </c>
      <c r="M32" s="22">
        <v>11613</v>
      </c>
      <c r="N32" s="22">
        <v>4144</v>
      </c>
      <c r="O32" s="65"/>
      <c r="P32" s="13">
        <v>6</v>
      </c>
      <c r="Q32" s="18" t="s">
        <v>103</v>
      </c>
      <c r="R32" s="15">
        <v>277</v>
      </c>
      <c r="S32" s="15">
        <v>273</v>
      </c>
      <c r="T32" s="16">
        <v>550</v>
      </c>
      <c r="U32" s="19">
        <v>172</v>
      </c>
    </row>
    <row r="33" spans="1:21" ht="18" customHeight="1">
      <c r="A33" s="60"/>
      <c r="B33" s="13">
        <v>31</v>
      </c>
      <c r="C33" s="14" t="s">
        <v>104</v>
      </c>
      <c r="D33" s="15">
        <v>1402</v>
      </c>
      <c r="E33" s="16">
        <v>1434</v>
      </c>
      <c r="F33" s="15">
        <v>2836</v>
      </c>
      <c r="G33" s="17">
        <v>1099</v>
      </c>
      <c r="H33" s="25" t="s">
        <v>184</v>
      </c>
      <c r="I33" s="26">
        <v>1</v>
      </c>
      <c r="J33" s="27" t="s">
        <v>106</v>
      </c>
      <c r="K33" s="22">
        <v>969</v>
      </c>
      <c r="L33" s="22">
        <v>1059</v>
      </c>
      <c r="M33" s="22">
        <v>2028</v>
      </c>
      <c r="N33" s="28">
        <v>710</v>
      </c>
      <c r="O33" s="65"/>
      <c r="P33" s="13">
        <v>7</v>
      </c>
      <c r="Q33" s="18" t="s">
        <v>107</v>
      </c>
      <c r="R33" s="15">
        <v>413</v>
      </c>
      <c r="S33" s="15">
        <v>421</v>
      </c>
      <c r="T33" s="17">
        <v>834</v>
      </c>
      <c r="U33" s="19">
        <v>281</v>
      </c>
    </row>
    <row r="34" spans="1:21" ht="18" customHeight="1">
      <c r="A34" s="60"/>
      <c r="B34" s="13">
        <v>32</v>
      </c>
      <c r="C34" s="14" t="s">
        <v>108</v>
      </c>
      <c r="D34" s="15">
        <v>1167</v>
      </c>
      <c r="E34" s="16">
        <v>1211</v>
      </c>
      <c r="F34" s="15">
        <v>2378</v>
      </c>
      <c r="G34" s="17">
        <v>988</v>
      </c>
      <c r="H34" s="62" t="s">
        <v>109</v>
      </c>
      <c r="I34" s="13">
        <v>1</v>
      </c>
      <c r="J34" s="18" t="s">
        <v>110</v>
      </c>
      <c r="K34" s="15">
        <v>52</v>
      </c>
      <c r="L34" s="15">
        <v>63</v>
      </c>
      <c r="M34" s="16">
        <v>115</v>
      </c>
      <c r="N34" s="17">
        <v>38</v>
      </c>
      <c r="O34" s="65"/>
      <c r="P34" s="13">
        <v>8</v>
      </c>
      <c r="Q34" s="18" t="s">
        <v>111</v>
      </c>
      <c r="R34" s="15">
        <v>104</v>
      </c>
      <c r="S34" s="15">
        <v>87</v>
      </c>
      <c r="T34" s="17">
        <v>191</v>
      </c>
      <c r="U34" s="19">
        <v>58</v>
      </c>
    </row>
    <row r="35" spans="1:21" ht="18" customHeight="1">
      <c r="A35" s="60"/>
      <c r="B35" s="13">
        <v>33</v>
      </c>
      <c r="C35" s="14" t="s">
        <v>112</v>
      </c>
      <c r="D35" s="15">
        <v>537</v>
      </c>
      <c r="E35" s="16">
        <v>559</v>
      </c>
      <c r="F35" s="15">
        <v>1096</v>
      </c>
      <c r="G35" s="17">
        <v>397</v>
      </c>
      <c r="H35" s="63"/>
      <c r="I35" s="13">
        <v>2</v>
      </c>
      <c r="J35" s="18" t="s">
        <v>113</v>
      </c>
      <c r="K35" s="15">
        <v>70</v>
      </c>
      <c r="L35" s="15">
        <v>87</v>
      </c>
      <c r="M35" s="16">
        <v>157</v>
      </c>
      <c r="N35" s="17">
        <v>51</v>
      </c>
      <c r="O35" s="66"/>
      <c r="P35" s="68" t="s">
        <v>64</v>
      </c>
      <c r="Q35" s="69"/>
      <c r="R35" s="28">
        <v>2352</v>
      </c>
      <c r="S35" s="28">
        <v>2334</v>
      </c>
      <c r="T35" s="28">
        <v>4686</v>
      </c>
      <c r="U35" s="29">
        <v>1578</v>
      </c>
    </row>
    <row r="36" spans="1:21" ht="18" customHeight="1">
      <c r="A36" s="60"/>
      <c r="B36" s="13">
        <v>34</v>
      </c>
      <c r="C36" s="14" t="s">
        <v>114</v>
      </c>
      <c r="D36" s="15">
        <v>300</v>
      </c>
      <c r="E36" s="16">
        <v>355</v>
      </c>
      <c r="F36" s="15">
        <v>655</v>
      </c>
      <c r="G36" s="17">
        <v>274</v>
      </c>
      <c r="H36" s="63"/>
      <c r="I36" s="13">
        <v>3</v>
      </c>
      <c r="J36" s="18" t="s">
        <v>115</v>
      </c>
      <c r="K36" s="15">
        <v>358</v>
      </c>
      <c r="L36" s="15">
        <v>395</v>
      </c>
      <c r="M36" s="16">
        <v>753</v>
      </c>
      <c r="N36" s="17">
        <v>285</v>
      </c>
      <c r="O36" s="64" t="s">
        <v>185</v>
      </c>
      <c r="P36" s="30">
        <v>1</v>
      </c>
      <c r="Q36" s="21" t="s">
        <v>117</v>
      </c>
      <c r="R36" s="31">
        <v>1350</v>
      </c>
      <c r="S36" s="31">
        <v>1373</v>
      </c>
      <c r="T36" s="31">
        <v>2723</v>
      </c>
      <c r="U36" s="32">
        <v>876</v>
      </c>
    </row>
    <row r="37" spans="1:21" ht="18" customHeight="1">
      <c r="A37" s="60"/>
      <c r="B37" s="13">
        <v>35</v>
      </c>
      <c r="C37" s="14" t="s">
        <v>118</v>
      </c>
      <c r="D37" s="15">
        <v>109</v>
      </c>
      <c r="E37" s="16">
        <v>118</v>
      </c>
      <c r="F37" s="15">
        <v>227</v>
      </c>
      <c r="G37" s="17">
        <v>99</v>
      </c>
      <c r="H37" s="63"/>
      <c r="I37" s="67" t="s">
        <v>47</v>
      </c>
      <c r="J37" s="67"/>
      <c r="K37" s="22">
        <v>480</v>
      </c>
      <c r="L37" s="22">
        <v>545</v>
      </c>
      <c r="M37" s="22">
        <v>1025</v>
      </c>
      <c r="N37" s="22">
        <v>374</v>
      </c>
      <c r="O37" s="65"/>
      <c r="P37" s="30">
        <v>2</v>
      </c>
      <c r="Q37" s="21" t="s">
        <v>119</v>
      </c>
      <c r="R37" s="31">
        <v>188</v>
      </c>
      <c r="S37" s="31">
        <v>186</v>
      </c>
      <c r="T37" s="31">
        <v>374</v>
      </c>
      <c r="U37" s="32">
        <v>116</v>
      </c>
    </row>
    <row r="38" spans="1:21" ht="18" customHeight="1">
      <c r="A38" s="60"/>
      <c r="B38" s="13">
        <v>36</v>
      </c>
      <c r="C38" s="14" t="s">
        <v>120</v>
      </c>
      <c r="D38" s="15">
        <v>574</v>
      </c>
      <c r="E38" s="16">
        <v>624</v>
      </c>
      <c r="F38" s="15">
        <v>1198</v>
      </c>
      <c r="G38" s="17">
        <v>486</v>
      </c>
      <c r="H38" s="62" t="s">
        <v>121</v>
      </c>
      <c r="I38" s="13">
        <v>1</v>
      </c>
      <c r="J38" s="18" t="s">
        <v>122</v>
      </c>
      <c r="K38" s="15">
        <v>104</v>
      </c>
      <c r="L38" s="15">
        <v>103</v>
      </c>
      <c r="M38" s="16">
        <v>207</v>
      </c>
      <c r="N38" s="17">
        <v>61</v>
      </c>
      <c r="O38" s="65"/>
      <c r="P38" s="30">
        <v>3</v>
      </c>
      <c r="Q38" s="21" t="s">
        <v>123</v>
      </c>
      <c r="R38" s="31">
        <v>150</v>
      </c>
      <c r="S38" s="31">
        <v>150</v>
      </c>
      <c r="T38" s="31">
        <v>300</v>
      </c>
      <c r="U38" s="32">
        <v>98</v>
      </c>
    </row>
    <row r="39" spans="1:21" ht="18" customHeight="1">
      <c r="A39" s="60"/>
      <c r="B39" s="13">
        <v>37</v>
      </c>
      <c r="C39" s="14" t="s">
        <v>124</v>
      </c>
      <c r="D39" s="15">
        <v>1417</v>
      </c>
      <c r="E39" s="16">
        <v>1483</v>
      </c>
      <c r="F39" s="15">
        <v>2900</v>
      </c>
      <c r="G39" s="17">
        <v>1176</v>
      </c>
      <c r="H39" s="63"/>
      <c r="I39" s="13">
        <v>2</v>
      </c>
      <c r="J39" s="18" t="s">
        <v>125</v>
      </c>
      <c r="K39" s="15">
        <v>602</v>
      </c>
      <c r="L39" s="15">
        <v>568</v>
      </c>
      <c r="M39" s="16">
        <v>1170</v>
      </c>
      <c r="N39" s="17">
        <v>392</v>
      </c>
      <c r="O39" s="65"/>
      <c r="P39" s="30">
        <v>4</v>
      </c>
      <c r="Q39" s="21" t="s">
        <v>126</v>
      </c>
      <c r="R39" s="31">
        <v>33</v>
      </c>
      <c r="S39" s="31">
        <v>31</v>
      </c>
      <c r="T39" s="31">
        <v>64</v>
      </c>
      <c r="U39" s="32">
        <v>17</v>
      </c>
    </row>
    <row r="40" spans="1:21" ht="18" customHeight="1">
      <c r="A40" s="60"/>
      <c r="B40" s="13">
        <v>38</v>
      </c>
      <c r="C40" s="24" t="s">
        <v>127</v>
      </c>
      <c r="D40" s="15">
        <v>275</v>
      </c>
      <c r="E40" s="16">
        <v>264</v>
      </c>
      <c r="F40" s="15">
        <v>539</v>
      </c>
      <c r="G40" s="17">
        <v>201</v>
      </c>
      <c r="H40" s="63"/>
      <c r="I40" s="13">
        <v>3</v>
      </c>
      <c r="J40" s="18" t="s">
        <v>128</v>
      </c>
      <c r="K40" s="15">
        <v>188</v>
      </c>
      <c r="L40" s="15">
        <v>206</v>
      </c>
      <c r="M40" s="16">
        <v>394</v>
      </c>
      <c r="N40" s="17">
        <v>128</v>
      </c>
      <c r="O40" s="66"/>
      <c r="P40" s="68" t="s">
        <v>47</v>
      </c>
      <c r="Q40" s="69"/>
      <c r="R40" s="28">
        <v>1721</v>
      </c>
      <c r="S40" s="28">
        <v>1740</v>
      </c>
      <c r="T40" s="28">
        <v>3461</v>
      </c>
      <c r="U40" s="29">
        <v>1107</v>
      </c>
    </row>
    <row r="41" spans="1:21" ht="18" customHeight="1">
      <c r="A41" s="60"/>
      <c r="B41" s="13">
        <v>39</v>
      </c>
      <c r="C41" s="14" t="s">
        <v>129</v>
      </c>
      <c r="D41" s="15">
        <v>158</v>
      </c>
      <c r="E41" s="16">
        <v>161</v>
      </c>
      <c r="F41" s="15">
        <v>319</v>
      </c>
      <c r="G41" s="17">
        <v>114</v>
      </c>
      <c r="H41" s="63"/>
      <c r="I41" s="13">
        <v>4</v>
      </c>
      <c r="J41" s="18" t="s">
        <v>130</v>
      </c>
      <c r="K41" s="15">
        <v>253</v>
      </c>
      <c r="L41" s="15">
        <v>248</v>
      </c>
      <c r="M41" s="16">
        <v>501</v>
      </c>
      <c r="N41" s="17">
        <v>189</v>
      </c>
      <c r="O41" s="64" t="s">
        <v>131</v>
      </c>
      <c r="P41" s="30">
        <v>1</v>
      </c>
      <c r="Q41" s="21" t="s">
        <v>132</v>
      </c>
      <c r="R41" s="31">
        <v>324</v>
      </c>
      <c r="S41" s="31">
        <v>336</v>
      </c>
      <c r="T41" s="31">
        <v>660</v>
      </c>
      <c r="U41" s="32">
        <v>200</v>
      </c>
    </row>
    <row r="42" spans="1:21" ht="18" customHeight="1">
      <c r="A42" s="60"/>
      <c r="B42" s="13">
        <v>40</v>
      </c>
      <c r="C42" s="14" t="s">
        <v>133</v>
      </c>
      <c r="D42" s="15">
        <v>239</v>
      </c>
      <c r="E42" s="16">
        <v>274</v>
      </c>
      <c r="F42" s="15">
        <v>513</v>
      </c>
      <c r="G42" s="17">
        <v>180</v>
      </c>
      <c r="H42" s="63"/>
      <c r="I42" s="67" t="s">
        <v>47</v>
      </c>
      <c r="J42" s="67"/>
      <c r="K42" s="22">
        <v>1147</v>
      </c>
      <c r="L42" s="22">
        <v>1125</v>
      </c>
      <c r="M42" s="22">
        <v>2272</v>
      </c>
      <c r="N42" s="22">
        <v>770</v>
      </c>
      <c r="O42" s="65"/>
      <c r="P42" s="30">
        <v>2</v>
      </c>
      <c r="Q42" s="21" t="s">
        <v>134</v>
      </c>
      <c r="R42" s="31">
        <v>405</v>
      </c>
      <c r="S42" s="31">
        <v>395</v>
      </c>
      <c r="T42" s="31">
        <v>800</v>
      </c>
      <c r="U42" s="32">
        <v>241</v>
      </c>
    </row>
    <row r="43" spans="1:21" ht="18" customHeight="1">
      <c r="A43" s="60"/>
      <c r="B43" s="13">
        <v>41</v>
      </c>
      <c r="C43" s="14" t="s">
        <v>135</v>
      </c>
      <c r="D43" s="15">
        <v>317</v>
      </c>
      <c r="E43" s="16">
        <v>331</v>
      </c>
      <c r="F43" s="15">
        <v>648</v>
      </c>
      <c r="G43" s="17">
        <v>228</v>
      </c>
      <c r="H43" s="62" t="s">
        <v>136</v>
      </c>
      <c r="I43" s="13">
        <v>1</v>
      </c>
      <c r="J43" s="18" t="s">
        <v>137</v>
      </c>
      <c r="K43" s="15">
        <v>1165</v>
      </c>
      <c r="L43" s="16">
        <v>1127</v>
      </c>
      <c r="M43" s="16">
        <v>2292</v>
      </c>
      <c r="N43" s="17">
        <v>774</v>
      </c>
      <c r="O43" s="65"/>
      <c r="P43" s="30">
        <v>3</v>
      </c>
      <c r="Q43" s="21" t="s">
        <v>138</v>
      </c>
      <c r="R43" s="31">
        <v>147</v>
      </c>
      <c r="S43" s="31">
        <v>155</v>
      </c>
      <c r="T43" s="31">
        <v>302</v>
      </c>
      <c r="U43" s="32">
        <v>113</v>
      </c>
    </row>
    <row r="44" spans="1:21" ht="18" customHeight="1">
      <c r="A44" s="60"/>
      <c r="B44" s="13">
        <v>42</v>
      </c>
      <c r="C44" s="14" t="s">
        <v>139</v>
      </c>
      <c r="D44" s="15">
        <v>189</v>
      </c>
      <c r="E44" s="16">
        <v>201</v>
      </c>
      <c r="F44" s="16">
        <v>390</v>
      </c>
      <c r="G44" s="17">
        <v>140</v>
      </c>
      <c r="H44" s="63"/>
      <c r="I44" s="13">
        <v>2</v>
      </c>
      <c r="J44" s="18" t="s">
        <v>140</v>
      </c>
      <c r="K44" s="15">
        <v>1401</v>
      </c>
      <c r="L44" s="16">
        <v>1329</v>
      </c>
      <c r="M44" s="16">
        <v>2730</v>
      </c>
      <c r="N44" s="17">
        <v>1029</v>
      </c>
      <c r="O44" s="66"/>
      <c r="P44" s="68" t="s">
        <v>47</v>
      </c>
      <c r="Q44" s="69"/>
      <c r="R44" s="28">
        <v>876</v>
      </c>
      <c r="S44" s="28">
        <v>886</v>
      </c>
      <c r="T44" s="28">
        <v>1762</v>
      </c>
      <c r="U44" s="29">
        <v>554</v>
      </c>
    </row>
    <row r="45" spans="1:21" ht="18" customHeight="1">
      <c r="A45" s="61"/>
      <c r="B45" s="67" t="s">
        <v>47</v>
      </c>
      <c r="C45" s="67"/>
      <c r="D45" s="28">
        <v>11623</v>
      </c>
      <c r="E45" s="28">
        <v>12462</v>
      </c>
      <c r="F45" s="28">
        <v>24085</v>
      </c>
      <c r="G45" s="28">
        <v>9599</v>
      </c>
      <c r="H45" s="63"/>
      <c r="I45" s="13">
        <v>3</v>
      </c>
      <c r="J45" s="18" t="s">
        <v>141</v>
      </c>
      <c r="K45" s="15">
        <v>320</v>
      </c>
      <c r="L45" s="16">
        <v>403</v>
      </c>
      <c r="M45" s="16">
        <v>723</v>
      </c>
      <c r="N45" s="17">
        <v>344</v>
      </c>
      <c r="O45" s="64" t="s">
        <v>142</v>
      </c>
      <c r="P45" s="30">
        <v>1</v>
      </c>
      <c r="Q45" s="21" t="s">
        <v>143</v>
      </c>
      <c r="R45" s="31">
        <v>317</v>
      </c>
      <c r="S45" s="31">
        <v>283</v>
      </c>
      <c r="T45" s="31">
        <v>600</v>
      </c>
      <c r="U45" s="32">
        <v>235</v>
      </c>
    </row>
    <row r="46" spans="1:2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442</v>
      </c>
      <c r="L46" s="16">
        <v>469</v>
      </c>
      <c r="M46" s="16">
        <v>911</v>
      </c>
      <c r="N46" s="17">
        <v>279</v>
      </c>
      <c r="O46" s="65"/>
      <c r="P46" s="30">
        <v>2</v>
      </c>
      <c r="Q46" s="21" t="s">
        <v>145</v>
      </c>
      <c r="R46" s="31">
        <v>395</v>
      </c>
      <c r="S46" s="31">
        <v>409</v>
      </c>
      <c r="T46" s="31">
        <v>804</v>
      </c>
      <c r="U46" s="32">
        <v>260</v>
      </c>
    </row>
    <row r="47" spans="1:2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159</v>
      </c>
      <c r="L47" s="16">
        <v>160</v>
      </c>
      <c r="M47" s="16">
        <v>319</v>
      </c>
      <c r="N47" s="17">
        <v>91</v>
      </c>
      <c r="O47" s="66"/>
      <c r="P47" s="68" t="s">
        <v>47</v>
      </c>
      <c r="Q47" s="69"/>
      <c r="R47" s="28">
        <v>712</v>
      </c>
      <c r="S47" s="28">
        <v>692</v>
      </c>
      <c r="T47" s="28">
        <v>1404</v>
      </c>
      <c r="U47" s="29">
        <v>495</v>
      </c>
    </row>
    <row r="48" spans="1:2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239</v>
      </c>
      <c r="L48" s="16">
        <v>220</v>
      </c>
      <c r="M48" s="16">
        <v>459</v>
      </c>
      <c r="N48" s="17">
        <v>144</v>
      </c>
      <c r="O48" s="64" t="s">
        <v>148</v>
      </c>
      <c r="P48" s="30">
        <v>1</v>
      </c>
      <c r="Q48" s="21" t="s">
        <v>149</v>
      </c>
      <c r="R48" s="31">
        <v>463</v>
      </c>
      <c r="S48" s="31">
        <v>440</v>
      </c>
      <c r="T48" s="31">
        <v>903</v>
      </c>
      <c r="U48" s="32">
        <v>279</v>
      </c>
    </row>
    <row r="49" spans="1:2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457</v>
      </c>
      <c r="S49" s="31">
        <v>455</v>
      </c>
      <c r="T49" s="31">
        <v>912</v>
      </c>
      <c r="U49" s="32">
        <v>330</v>
      </c>
    </row>
    <row r="50" spans="1:2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559</v>
      </c>
      <c r="S50" s="31">
        <v>530</v>
      </c>
      <c r="T50" s="31">
        <v>1089</v>
      </c>
      <c r="U50" s="32">
        <v>356</v>
      </c>
    </row>
    <row r="51" spans="1:2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296</v>
      </c>
      <c r="L51" s="16">
        <v>288</v>
      </c>
      <c r="M51" s="16">
        <v>584</v>
      </c>
      <c r="N51" s="17">
        <v>190</v>
      </c>
      <c r="O51" s="66"/>
      <c r="P51" s="68" t="s">
        <v>47</v>
      </c>
      <c r="Q51" s="69"/>
      <c r="R51" s="28">
        <v>1479</v>
      </c>
      <c r="S51" s="28">
        <v>1425</v>
      </c>
      <c r="T51" s="28">
        <v>2904</v>
      </c>
      <c r="U51" s="29">
        <v>965</v>
      </c>
    </row>
    <row r="52" spans="1:2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207</v>
      </c>
      <c r="L52" s="16">
        <v>215</v>
      </c>
      <c r="M52" s="16">
        <v>422</v>
      </c>
      <c r="N52" s="17">
        <v>142</v>
      </c>
      <c r="O52" s="71"/>
      <c r="P52" s="72"/>
      <c r="Q52" s="73"/>
      <c r="R52" s="35"/>
      <c r="S52" s="35"/>
      <c r="T52" s="35"/>
      <c r="U52" s="39"/>
    </row>
    <row r="53" spans="1:2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346</v>
      </c>
      <c r="L53" s="16">
        <v>350</v>
      </c>
      <c r="M53" s="16">
        <v>696</v>
      </c>
      <c r="N53" s="17">
        <v>222</v>
      </c>
      <c r="O53" s="78" t="s">
        <v>157</v>
      </c>
      <c r="P53" s="79"/>
      <c r="Q53" s="80"/>
      <c r="R53" s="87">
        <v>50665</v>
      </c>
      <c r="S53" s="87">
        <v>51834</v>
      </c>
      <c r="T53" s="87">
        <v>102499</v>
      </c>
      <c r="U53" s="74">
        <v>37413</v>
      </c>
    </row>
    <row r="54" spans="1:2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398</v>
      </c>
      <c r="L54" s="16">
        <v>360</v>
      </c>
      <c r="M54" s="16">
        <v>758</v>
      </c>
      <c r="N54" s="17">
        <v>249</v>
      </c>
      <c r="O54" s="81"/>
      <c r="P54" s="82"/>
      <c r="Q54" s="83"/>
      <c r="R54" s="88"/>
      <c r="S54" s="88"/>
      <c r="T54" s="88"/>
      <c r="U54" s="75"/>
    </row>
    <row r="55" spans="1:2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4973</v>
      </c>
      <c r="L55" s="44">
        <v>4921</v>
      </c>
      <c r="M55" s="44">
        <v>9894</v>
      </c>
      <c r="N55" s="45">
        <v>3464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R53:R55"/>
    <mergeCell ref="S53:S55"/>
    <mergeCell ref="T53:T55"/>
    <mergeCell ref="U53:U55"/>
    <mergeCell ref="I55:J55"/>
    <mergeCell ref="H43:H55"/>
    <mergeCell ref="P44:Q44"/>
    <mergeCell ref="O53:Q55"/>
    <mergeCell ref="B45:C45"/>
    <mergeCell ref="O45:O47"/>
    <mergeCell ref="P47:Q47"/>
    <mergeCell ref="O48:O51"/>
    <mergeCell ref="P51:Q51"/>
    <mergeCell ref="O52:Q52"/>
    <mergeCell ref="O27:O35"/>
    <mergeCell ref="I32:J32"/>
    <mergeCell ref="H34:H37"/>
    <mergeCell ref="P35:Q35"/>
    <mergeCell ref="O36:O40"/>
    <mergeCell ref="I37:J37"/>
    <mergeCell ref="H38:H42"/>
    <mergeCell ref="P40:Q40"/>
    <mergeCell ref="O41:O44"/>
    <mergeCell ref="I42:J42"/>
    <mergeCell ref="A3:A45"/>
    <mergeCell ref="H3:H14"/>
    <mergeCell ref="O3:O19"/>
    <mergeCell ref="I14:J14"/>
    <mergeCell ref="H15:H22"/>
    <mergeCell ref="P19:Q19"/>
    <mergeCell ref="O20:O26"/>
    <mergeCell ref="I22:J22"/>
    <mergeCell ref="H23:H32"/>
    <mergeCell ref="P26:Q26"/>
    <mergeCell ref="A1:E1"/>
    <mergeCell ref="H1:N1"/>
    <mergeCell ref="Q1:U1"/>
    <mergeCell ref="B2:C2"/>
    <mergeCell ref="I2:J2"/>
    <mergeCell ref="P2:Q2"/>
  </mergeCells>
  <printOptions/>
  <pageMargins left="0.7874015748031497" right="0.7874015748031497" top="0.3937007874015748" bottom="0.1968503937007874" header="0.31496062992125984" footer="0.31496062992125984"/>
  <pageSetup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3" sqref="O3:O19"/>
    </sheetView>
  </sheetViews>
  <sheetFormatPr defaultColWidth="9.00390625" defaultRowHeight="13.5"/>
  <cols>
    <col min="1" max="1" width="6.625" style="20" customWidth="1"/>
    <col min="2" max="2" width="5.375" style="20" customWidth="1"/>
    <col min="3" max="3" width="17.375" style="20" customWidth="1"/>
    <col min="4" max="7" width="11.625" style="49" customWidth="1"/>
    <col min="8" max="8" width="6.625" style="20" customWidth="1"/>
    <col min="9" max="9" width="4.50390625" style="20" bestFit="1" customWidth="1"/>
    <col min="10" max="10" width="17.625" style="20" customWidth="1"/>
    <col min="11" max="14" width="11.625" style="49" customWidth="1"/>
    <col min="15" max="15" width="6.625" style="20" customWidth="1"/>
    <col min="16" max="16" width="4.50390625" style="20" customWidth="1"/>
    <col min="17" max="17" width="17.625" style="20" customWidth="1"/>
    <col min="18" max="21" width="11.625" style="49" customWidth="1"/>
    <col min="22" max="16384" width="9.00390625" style="20" customWidth="1"/>
  </cols>
  <sheetData>
    <row r="1" spans="1:21" s="51" customFormat="1" ht="33" customHeight="1" thickBot="1">
      <c r="A1" s="52">
        <v>41243</v>
      </c>
      <c r="B1" s="52"/>
      <c r="C1" s="52"/>
      <c r="D1" s="52"/>
      <c r="E1" s="52"/>
      <c r="F1" s="1"/>
      <c r="G1" s="50"/>
      <c r="H1" s="53" t="s">
        <v>0</v>
      </c>
      <c r="I1" s="53"/>
      <c r="J1" s="53"/>
      <c r="K1" s="53"/>
      <c r="L1" s="53"/>
      <c r="M1" s="53"/>
      <c r="N1" s="53"/>
      <c r="O1" s="50"/>
      <c r="P1" s="50"/>
      <c r="Q1" s="54" t="s">
        <v>186</v>
      </c>
      <c r="R1" s="54"/>
      <c r="S1" s="54"/>
      <c r="T1" s="54"/>
      <c r="U1" s="54"/>
    </row>
    <row r="2" spans="1:21" ht="43.5">
      <c r="A2" s="5" t="s">
        <v>2</v>
      </c>
      <c r="B2" s="55" t="s">
        <v>187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188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8" t="s">
        <v>2</v>
      </c>
      <c r="P2" s="55" t="s">
        <v>189</v>
      </c>
      <c r="Q2" s="56"/>
      <c r="R2" s="6" t="s">
        <v>4</v>
      </c>
      <c r="S2" s="6" t="s">
        <v>5</v>
      </c>
      <c r="T2" s="6" t="s">
        <v>6</v>
      </c>
      <c r="U2" s="48" t="s">
        <v>7</v>
      </c>
    </row>
    <row r="3" spans="1:21" ht="18" customHeight="1">
      <c r="A3" s="59" t="s">
        <v>190</v>
      </c>
      <c r="B3" s="13">
        <v>1</v>
      </c>
      <c r="C3" s="14" t="s">
        <v>191</v>
      </c>
      <c r="D3" s="15">
        <v>277</v>
      </c>
      <c r="E3" s="16">
        <v>289</v>
      </c>
      <c r="F3" s="16">
        <v>566</v>
      </c>
      <c r="G3" s="17">
        <v>203</v>
      </c>
      <c r="H3" s="62" t="s">
        <v>192</v>
      </c>
      <c r="I3" s="13">
        <v>1</v>
      </c>
      <c r="J3" s="18" t="s">
        <v>13</v>
      </c>
      <c r="K3" s="15">
        <v>910</v>
      </c>
      <c r="L3" s="16">
        <v>940</v>
      </c>
      <c r="M3" s="16">
        <v>1850</v>
      </c>
      <c r="N3" s="17">
        <v>634</v>
      </c>
      <c r="O3" s="64" t="s">
        <v>193</v>
      </c>
      <c r="P3" s="13">
        <v>1</v>
      </c>
      <c r="Q3" s="18" t="s">
        <v>15</v>
      </c>
      <c r="R3" s="15">
        <v>391</v>
      </c>
      <c r="S3" s="15">
        <v>412</v>
      </c>
      <c r="T3" s="16">
        <v>803</v>
      </c>
      <c r="U3" s="19">
        <v>289</v>
      </c>
    </row>
    <row r="4" spans="1:21" ht="18" customHeight="1">
      <c r="A4" s="60"/>
      <c r="B4" s="13">
        <v>2</v>
      </c>
      <c r="C4" s="14" t="s">
        <v>16</v>
      </c>
      <c r="D4" s="15">
        <v>517</v>
      </c>
      <c r="E4" s="16">
        <v>531</v>
      </c>
      <c r="F4" s="16">
        <v>1048</v>
      </c>
      <c r="G4" s="17">
        <v>382</v>
      </c>
      <c r="H4" s="63"/>
      <c r="I4" s="13">
        <v>2</v>
      </c>
      <c r="J4" s="18" t="s">
        <v>17</v>
      </c>
      <c r="K4" s="15">
        <v>408</v>
      </c>
      <c r="L4" s="16">
        <v>408</v>
      </c>
      <c r="M4" s="16">
        <v>816</v>
      </c>
      <c r="N4" s="17">
        <v>250</v>
      </c>
      <c r="O4" s="65"/>
      <c r="P4" s="13">
        <v>2</v>
      </c>
      <c r="Q4" s="18" t="s">
        <v>18</v>
      </c>
      <c r="R4" s="15">
        <v>521</v>
      </c>
      <c r="S4" s="15">
        <v>564</v>
      </c>
      <c r="T4" s="16">
        <v>1085</v>
      </c>
      <c r="U4" s="19">
        <v>406</v>
      </c>
    </row>
    <row r="5" spans="1:21" ht="18" customHeight="1">
      <c r="A5" s="60"/>
      <c r="B5" s="13">
        <v>3</v>
      </c>
      <c r="C5" s="14" t="s">
        <v>194</v>
      </c>
      <c r="D5" s="15">
        <v>390</v>
      </c>
      <c r="E5" s="16">
        <v>433</v>
      </c>
      <c r="F5" s="16">
        <v>823</v>
      </c>
      <c r="G5" s="17">
        <v>309</v>
      </c>
      <c r="H5" s="63"/>
      <c r="I5" s="13">
        <v>3</v>
      </c>
      <c r="J5" s="18" t="s">
        <v>20</v>
      </c>
      <c r="K5" s="15">
        <v>35</v>
      </c>
      <c r="L5" s="16">
        <v>38</v>
      </c>
      <c r="M5" s="16">
        <v>73</v>
      </c>
      <c r="N5" s="17">
        <v>25</v>
      </c>
      <c r="O5" s="65"/>
      <c r="P5" s="13">
        <v>3</v>
      </c>
      <c r="Q5" s="18" t="s">
        <v>21</v>
      </c>
      <c r="R5" s="15">
        <v>291</v>
      </c>
      <c r="S5" s="15">
        <v>300</v>
      </c>
      <c r="T5" s="16">
        <v>591</v>
      </c>
      <c r="U5" s="19">
        <v>242</v>
      </c>
    </row>
    <row r="6" spans="1:21" ht="18" customHeight="1">
      <c r="A6" s="60"/>
      <c r="B6" s="13">
        <v>4</v>
      </c>
      <c r="C6" s="14" t="s">
        <v>22</v>
      </c>
      <c r="D6" s="15">
        <v>245</v>
      </c>
      <c r="E6" s="16">
        <v>275</v>
      </c>
      <c r="F6" s="16">
        <v>520</v>
      </c>
      <c r="G6" s="17">
        <v>222</v>
      </c>
      <c r="H6" s="63"/>
      <c r="I6" s="13">
        <v>4</v>
      </c>
      <c r="J6" s="18" t="s">
        <v>23</v>
      </c>
      <c r="K6" s="15">
        <v>223</v>
      </c>
      <c r="L6" s="16">
        <v>280</v>
      </c>
      <c r="M6" s="16">
        <v>503</v>
      </c>
      <c r="N6" s="17">
        <v>219</v>
      </c>
      <c r="O6" s="65"/>
      <c r="P6" s="13">
        <v>4</v>
      </c>
      <c r="Q6" s="18" t="s">
        <v>24</v>
      </c>
      <c r="R6" s="15">
        <v>705</v>
      </c>
      <c r="S6" s="15">
        <v>682</v>
      </c>
      <c r="T6" s="16">
        <v>1387</v>
      </c>
      <c r="U6" s="19">
        <v>524</v>
      </c>
    </row>
    <row r="7" spans="1:21" ht="18" customHeight="1">
      <c r="A7" s="60"/>
      <c r="B7" s="13">
        <v>5</v>
      </c>
      <c r="C7" s="14" t="s">
        <v>25</v>
      </c>
      <c r="D7" s="15">
        <v>214</v>
      </c>
      <c r="E7" s="16">
        <v>229</v>
      </c>
      <c r="F7" s="16">
        <v>443</v>
      </c>
      <c r="G7" s="17">
        <v>196</v>
      </c>
      <c r="H7" s="63"/>
      <c r="I7" s="13">
        <v>5</v>
      </c>
      <c r="J7" s="18" t="s">
        <v>26</v>
      </c>
      <c r="K7" s="15">
        <v>911</v>
      </c>
      <c r="L7" s="16">
        <v>832</v>
      </c>
      <c r="M7" s="16">
        <v>1743</v>
      </c>
      <c r="N7" s="17">
        <v>669</v>
      </c>
      <c r="O7" s="65"/>
      <c r="P7" s="13">
        <v>5</v>
      </c>
      <c r="Q7" s="18" t="s">
        <v>27</v>
      </c>
      <c r="R7" s="15">
        <v>656</v>
      </c>
      <c r="S7" s="15">
        <v>690</v>
      </c>
      <c r="T7" s="16">
        <v>1346</v>
      </c>
      <c r="U7" s="19">
        <v>528</v>
      </c>
    </row>
    <row r="8" spans="1:21" ht="18" customHeight="1">
      <c r="A8" s="60"/>
      <c r="B8" s="13">
        <v>6</v>
      </c>
      <c r="C8" s="14" t="s">
        <v>28</v>
      </c>
      <c r="D8" s="15">
        <v>415</v>
      </c>
      <c r="E8" s="16">
        <v>454</v>
      </c>
      <c r="F8" s="16">
        <v>869</v>
      </c>
      <c r="G8" s="17">
        <v>341</v>
      </c>
      <c r="H8" s="63"/>
      <c r="I8" s="13">
        <v>6</v>
      </c>
      <c r="J8" s="18" t="s">
        <v>29</v>
      </c>
      <c r="K8" s="15">
        <v>838</v>
      </c>
      <c r="L8" s="16">
        <v>886</v>
      </c>
      <c r="M8" s="16">
        <v>1724</v>
      </c>
      <c r="N8" s="17">
        <v>631</v>
      </c>
      <c r="O8" s="65"/>
      <c r="P8" s="13">
        <v>6</v>
      </c>
      <c r="Q8" s="18" t="s">
        <v>30</v>
      </c>
      <c r="R8" s="15">
        <v>732</v>
      </c>
      <c r="S8" s="15">
        <v>714</v>
      </c>
      <c r="T8" s="16">
        <v>1446</v>
      </c>
      <c r="U8" s="19">
        <v>591</v>
      </c>
    </row>
    <row r="9" spans="1:21" ht="18" customHeight="1">
      <c r="A9" s="60"/>
      <c r="B9" s="13">
        <v>7</v>
      </c>
      <c r="C9" s="14" t="s">
        <v>31</v>
      </c>
      <c r="D9" s="15">
        <v>169</v>
      </c>
      <c r="E9" s="16">
        <v>170</v>
      </c>
      <c r="F9" s="16">
        <v>339</v>
      </c>
      <c r="G9" s="17">
        <v>144</v>
      </c>
      <c r="H9" s="63"/>
      <c r="I9" s="13">
        <v>7</v>
      </c>
      <c r="J9" s="18" t="s">
        <v>32</v>
      </c>
      <c r="K9" s="15">
        <v>28</v>
      </c>
      <c r="L9" s="16">
        <v>36</v>
      </c>
      <c r="M9" s="16">
        <v>64</v>
      </c>
      <c r="N9" s="17">
        <v>20</v>
      </c>
      <c r="O9" s="65"/>
      <c r="P9" s="13">
        <v>7</v>
      </c>
      <c r="Q9" s="18" t="s">
        <v>33</v>
      </c>
      <c r="R9" s="15">
        <v>678</v>
      </c>
      <c r="S9" s="15">
        <v>689</v>
      </c>
      <c r="T9" s="16">
        <v>1367</v>
      </c>
      <c r="U9" s="19">
        <v>593</v>
      </c>
    </row>
    <row r="10" spans="1:21" ht="18" customHeight="1">
      <c r="A10" s="60"/>
      <c r="B10" s="13">
        <v>8</v>
      </c>
      <c r="C10" s="14" t="s">
        <v>34</v>
      </c>
      <c r="D10" s="15">
        <v>106</v>
      </c>
      <c r="E10" s="16">
        <v>109</v>
      </c>
      <c r="F10" s="16">
        <v>215</v>
      </c>
      <c r="G10" s="17">
        <v>90</v>
      </c>
      <c r="H10" s="63"/>
      <c r="I10" s="13">
        <v>8</v>
      </c>
      <c r="J10" s="18" t="s">
        <v>35</v>
      </c>
      <c r="K10" s="15">
        <v>48</v>
      </c>
      <c r="L10" s="16">
        <v>51</v>
      </c>
      <c r="M10" s="16">
        <v>99</v>
      </c>
      <c r="N10" s="17">
        <v>28</v>
      </c>
      <c r="O10" s="65"/>
      <c r="P10" s="13">
        <v>8</v>
      </c>
      <c r="Q10" s="18" t="s">
        <v>36</v>
      </c>
      <c r="R10" s="15">
        <v>410</v>
      </c>
      <c r="S10" s="15">
        <v>390</v>
      </c>
      <c r="T10" s="16">
        <v>800</v>
      </c>
      <c r="U10" s="19">
        <v>342</v>
      </c>
    </row>
    <row r="11" spans="1:21" ht="18" customHeight="1">
      <c r="A11" s="60"/>
      <c r="B11" s="13">
        <v>9</v>
      </c>
      <c r="C11" s="14" t="s">
        <v>37</v>
      </c>
      <c r="D11" s="15">
        <v>43</v>
      </c>
      <c r="E11" s="16">
        <v>47</v>
      </c>
      <c r="F11" s="16">
        <v>90</v>
      </c>
      <c r="G11" s="17">
        <v>43</v>
      </c>
      <c r="H11" s="63"/>
      <c r="I11" s="13">
        <v>9</v>
      </c>
      <c r="J11" s="18" t="s">
        <v>38</v>
      </c>
      <c r="K11" s="15">
        <v>589</v>
      </c>
      <c r="L11" s="16">
        <v>613</v>
      </c>
      <c r="M11" s="15">
        <v>1202</v>
      </c>
      <c r="N11" s="17">
        <v>404</v>
      </c>
      <c r="O11" s="65"/>
      <c r="P11" s="13">
        <v>9</v>
      </c>
      <c r="Q11" s="18" t="s">
        <v>39</v>
      </c>
      <c r="R11" s="15">
        <v>524</v>
      </c>
      <c r="S11" s="15">
        <v>496</v>
      </c>
      <c r="T11" s="16">
        <v>1020</v>
      </c>
      <c r="U11" s="19">
        <v>383</v>
      </c>
    </row>
    <row r="12" spans="1:21" ht="18" customHeight="1">
      <c r="A12" s="60"/>
      <c r="B12" s="13">
        <v>10</v>
      </c>
      <c r="C12" s="14" t="s">
        <v>40</v>
      </c>
      <c r="D12" s="15">
        <v>19</v>
      </c>
      <c r="E12" s="16">
        <v>19</v>
      </c>
      <c r="F12" s="16">
        <v>38</v>
      </c>
      <c r="G12" s="17">
        <v>18</v>
      </c>
      <c r="H12" s="63"/>
      <c r="I12" s="13">
        <v>10</v>
      </c>
      <c r="J12" s="18" t="s">
        <v>41</v>
      </c>
      <c r="K12" s="15">
        <v>313</v>
      </c>
      <c r="L12" s="16">
        <v>304</v>
      </c>
      <c r="M12" s="16">
        <v>617</v>
      </c>
      <c r="N12" s="17">
        <v>200</v>
      </c>
      <c r="O12" s="65"/>
      <c r="P12" s="13">
        <v>10</v>
      </c>
      <c r="Q12" s="18" t="s">
        <v>195</v>
      </c>
      <c r="R12" s="15">
        <v>218</v>
      </c>
      <c r="S12" s="15">
        <v>222</v>
      </c>
      <c r="T12" s="16">
        <v>440</v>
      </c>
      <c r="U12" s="19">
        <v>165</v>
      </c>
    </row>
    <row r="13" spans="1:21" ht="18" customHeight="1">
      <c r="A13" s="60"/>
      <c r="B13" s="13">
        <v>11</v>
      </c>
      <c r="C13" s="14" t="s">
        <v>43</v>
      </c>
      <c r="D13" s="15">
        <v>13</v>
      </c>
      <c r="E13" s="16">
        <v>10</v>
      </c>
      <c r="F13" s="16">
        <v>23</v>
      </c>
      <c r="G13" s="17">
        <v>9</v>
      </c>
      <c r="H13" s="63"/>
      <c r="I13" s="13">
        <v>11</v>
      </c>
      <c r="J13" s="21" t="s">
        <v>44</v>
      </c>
      <c r="K13" s="15">
        <v>2823</v>
      </c>
      <c r="L13" s="16">
        <v>2818</v>
      </c>
      <c r="M13" s="15">
        <v>5641</v>
      </c>
      <c r="N13" s="17">
        <v>2161</v>
      </c>
      <c r="O13" s="65"/>
      <c r="P13" s="13">
        <v>11</v>
      </c>
      <c r="Q13" s="18" t="s">
        <v>45</v>
      </c>
      <c r="R13" s="15">
        <v>211</v>
      </c>
      <c r="S13" s="15">
        <v>216</v>
      </c>
      <c r="T13" s="16">
        <v>427</v>
      </c>
      <c r="U13" s="19">
        <v>150</v>
      </c>
    </row>
    <row r="14" spans="1:21" ht="18" customHeight="1">
      <c r="A14" s="60"/>
      <c r="B14" s="13">
        <v>12</v>
      </c>
      <c r="C14" s="14" t="s">
        <v>46</v>
      </c>
      <c r="D14" s="15">
        <v>80</v>
      </c>
      <c r="E14" s="16">
        <v>91</v>
      </c>
      <c r="F14" s="16">
        <v>171</v>
      </c>
      <c r="G14" s="17">
        <v>70</v>
      </c>
      <c r="H14" s="63"/>
      <c r="I14" s="67" t="s">
        <v>47</v>
      </c>
      <c r="J14" s="67"/>
      <c r="K14" s="22">
        <v>7126</v>
      </c>
      <c r="L14" s="22">
        <v>7206</v>
      </c>
      <c r="M14" s="22">
        <v>14332</v>
      </c>
      <c r="N14" s="22">
        <v>5241</v>
      </c>
      <c r="O14" s="65"/>
      <c r="P14" s="13">
        <v>12</v>
      </c>
      <c r="Q14" s="18" t="s">
        <v>48</v>
      </c>
      <c r="R14" s="15">
        <v>822</v>
      </c>
      <c r="S14" s="15">
        <v>881</v>
      </c>
      <c r="T14" s="16">
        <v>1703</v>
      </c>
      <c r="U14" s="19">
        <v>592</v>
      </c>
    </row>
    <row r="15" spans="1:21" ht="18" customHeight="1">
      <c r="A15" s="60"/>
      <c r="B15" s="13">
        <v>13</v>
      </c>
      <c r="C15" s="14" t="s">
        <v>49</v>
      </c>
      <c r="D15" s="15">
        <v>38</v>
      </c>
      <c r="E15" s="16">
        <v>45</v>
      </c>
      <c r="F15" s="16">
        <v>83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233</v>
      </c>
      <c r="L15" s="15">
        <v>244</v>
      </c>
      <c r="M15" s="16">
        <v>477</v>
      </c>
      <c r="N15" s="17">
        <v>137</v>
      </c>
      <c r="O15" s="65"/>
      <c r="P15" s="13">
        <v>13</v>
      </c>
      <c r="Q15" s="18" t="s">
        <v>52</v>
      </c>
      <c r="R15" s="15">
        <v>668</v>
      </c>
      <c r="S15" s="15">
        <v>645</v>
      </c>
      <c r="T15" s="15">
        <v>1313</v>
      </c>
      <c r="U15" s="19">
        <v>465</v>
      </c>
    </row>
    <row r="16" spans="1:21" ht="18" customHeight="1">
      <c r="A16" s="60"/>
      <c r="B16" s="13">
        <v>14</v>
      </c>
      <c r="C16" s="14" t="s">
        <v>53</v>
      </c>
      <c r="D16" s="15">
        <v>126</v>
      </c>
      <c r="E16" s="16">
        <v>141</v>
      </c>
      <c r="F16" s="16">
        <v>267</v>
      </c>
      <c r="G16" s="17">
        <v>102</v>
      </c>
      <c r="H16" s="63"/>
      <c r="I16" s="13">
        <v>2</v>
      </c>
      <c r="J16" s="18" t="s">
        <v>54</v>
      </c>
      <c r="K16" s="15">
        <v>279</v>
      </c>
      <c r="L16" s="15">
        <v>281</v>
      </c>
      <c r="M16" s="16">
        <v>560</v>
      </c>
      <c r="N16" s="17">
        <v>227</v>
      </c>
      <c r="O16" s="65"/>
      <c r="P16" s="13">
        <v>14</v>
      </c>
      <c r="Q16" s="21" t="s">
        <v>196</v>
      </c>
      <c r="R16" s="15">
        <v>623</v>
      </c>
      <c r="S16" s="15">
        <v>576</v>
      </c>
      <c r="T16" s="15">
        <v>1199</v>
      </c>
      <c r="U16" s="19">
        <v>450</v>
      </c>
    </row>
    <row r="17" spans="1:21" ht="18" customHeight="1">
      <c r="A17" s="60"/>
      <c r="B17" s="13">
        <v>15</v>
      </c>
      <c r="C17" s="14" t="s">
        <v>56</v>
      </c>
      <c r="D17" s="15">
        <v>41</v>
      </c>
      <c r="E17" s="16">
        <v>45</v>
      </c>
      <c r="F17" s="16">
        <v>86</v>
      </c>
      <c r="G17" s="17">
        <v>28</v>
      </c>
      <c r="H17" s="63"/>
      <c r="I17" s="13">
        <v>3</v>
      </c>
      <c r="J17" s="18" t="s">
        <v>57</v>
      </c>
      <c r="K17" s="15">
        <v>391</v>
      </c>
      <c r="L17" s="15">
        <v>385</v>
      </c>
      <c r="M17" s="16">
        <v>776</v>
      </c>
      <c r="N17" s="17">
        <v>262</v>
      </c>
      <c r="O17" s="65"/>
      <c r="P17" s="13">
        <v>15</v>
      </c>
      <c r="Q17" s="21" t="s">
        <v>58</v>
      </c>
      <c r="R17" s="15">
        <v>247</v>
      </c>
      <c r="S17" s="15">
        <v>240</v>
      </c>
      <c r="T17" s="16">
        <v>487</v>
      </c>
      <c r="U17" s="19">
        <v>168</v>
      </c>
    </row>
    <row r="18" spans="1:21" ht="18" customHeight="1">
      <c r="A18" s="60"/>
      <c r="B18" s="13">
        <v>16</v>
      </c>
      <c r="C18" s="14" t="s">
        <v>59</v>
      </c>
      <c r="D18" s="15">
        <v>64</v>
      </c>
      <c r="E18" s="16">
        <v>65</v>
      </c>
      <c r="F18" s="16">
        <v>129</v>
      </c>
      <c r="G18" s="17">
        <v>49</v>
      </c>
      <c r="H18" s="63"/>
      <c r="I18" s="13">
        <v>4</v>
      </c>
      <c r="J18" s="18" t="s">
        <v>60</v>
      </c>
      <c r="K18" s="15">
        <v>64</v>
      </c>
      <c r="L18" s="15">
        <v>65</v>
      </c>
      <c r="M18" s="16">
        <v>129</v>
      </c>
      <c r="N18" s="17">
        <v>34</v>
      </c>
      <c r="O18" s="65"/>
      <c r="P18" s="13">
        <v>16</v>
      </c>
      <c r="Q18" s="21" t="s">
        <v>61</v>
      </c>
      <c r="R18" s="15">
        <v>391</v>
      </c>
      <c r="S18" s="15">
        <v>404</v>
      </c>
      <c r="T18" s="16">
        <v>795</v>
      </c>
      <c r="U18" s="19">
        <v>275</v>
      </c>
    </row>
    <row r="19" spans="1:21" ht="18" customHeight="1">
      <c r="A19" s="60"/>
      <c r="B19" s="13">
        <v>17</v>
      </c>
      <c r="C19" s="14" t="s">
        <v>62</v>
      </c>
      <c r="D19" s="15">
        <v>149</v>
      </c>
      <c r="E19" s="16">
        <v>190</v>
      </c>
      <c r="F19" s="16">
        <v>339</v>
      </c>
      <c r="G19" s="17">
        <v>149</v>
      </c>
      <c r="H19" s="63"/>
      <c r="I19" s="13">
        <v>5</v>
      </c>
      <c r="J19" s="18" t="s">
        <v>63</v>
      </c>
      <c r="K19" s="15">
        <v>81</v>
      </c>
      <c r="L19" s="15">
        <v>69</v>
      </c>
      <c r="M19" s="16">
        <v>150</v>
      </c>
      <c r="N19" s="17">
        <v>48</v>
      </c>
      <c r="O19" s="66"/>
      <c r="P19" s="68" t="s">
        <v>64</v>
      </c>
      <c r="Q19" s="69"/>
      <c r="R19" s="22">
        <v>8088</v>
      </c>
      <c r="S19" s="22">
        <v>8121</v>
      </c>
      <c r="T19" s="22">
        <v>16209</v>
      </c>
      <c r="U19" s="23">
        <v>6163</v>
      </c>
    </row>
    <row r="20" spans="1:21" ht="18" customHeight="1">
      <c r="A20" s="60"/>
      <c r="B20" s="13">
        <v>18</v>
      </c>
      <c r="C20" s="14" t="s">
        <v>65</v>
      </c>
      <c r="D20" s="15">
        <v>118</v>
      </c>
      <c r="E20" s="16">
        <v>137</v>
      </c>
      <c r="F20" s="15">
        <v>255</v>
      </c>
      <c r="G20" s="17">
        <v>116</v>
      </c>
      <c r="H20" s="63"/>
      <c r="I20" s="13">
        <v>6</v>
      </c>
      <c r="J20" s="18" t="s">
        <v>66</v>
      </c>
      <c r="K20" s="15">
        <v>394</v>
      </c>
      <c r="L20" s="15">
        <v>375</v>
      </c>
      <c r="M20" s="16">
        <v>769</v>
      </c>
      <c r="N20" s="17">
        <v>258</v>
      </c>
      <c r="O20" s="64" t="s">
        <v>67</v>
      </c>
      <c r="P20" s="13">
        <v>1</v>
      </c>
      <c r="Q20" s="18" t="s">
        <v>68</v>
      </c>
      <c r="R20" s="15">
        <v>68</v>
      </c>
      <c r="S20" s="16">
        <v>71</v>
      </c>
      <c r="T20" s="16">
        <v>139</v>
      </c>
      <c r="U20" s="19">
        <v>39</v>
      </c>
    </row>
    <row r="21" spans="1:21" ht="18" customHeight="1">
      <c r="A21" s="60"/>
      <c r="B21" s="13">
        <v>19</v>
      </c>
      <c r="C21" s="14" t="s">
        <v>69</v>
      </c>
      <c r="D21" s="15">
        <v>115</v>
      </c>
      <c r="E21" s="16">
        <v>122</v>
      </c>
      <c r="F21" s="15">
        <v>237</v>
      </c>
      <c r="G21" s="17">
        <v>100</v>
      </c>
      <c r="H21" s="63"/>
      <c r="I21" s="13">
        <v>7</v>
      </c>
      <c r="J21" s="18" t="s">
        <v>70</v>
      </c>
      <c r="K21" s="15">
        <v>294</v>
      </c>
      <c r="L21" s="15">
        <v>293</v>
      </c>
      <c r="M21" s="16">
        <v>587</v>
      </c>
      <c r="N21" s="17">
        <v>184</v>
      </c>
      <c r="O21" s="65"/>
      <c r="P21" s="13">
        <v>2</v>
      </c>
      <c r="Q21" s="18" t="s">
        <v>71</v>
      </c>
      <c r="R21" s="15">
        <v>199</v>
      </c>
      <c r="S21" s="16">
        <v>172</v>
      </c>
      <c r="T21" s="16">
        <v>371</v>
      </c>
      <c r="U21" s="19">
        <v>109</v>
      </c>
    </row>
    <row r="22" spans="1:21" ht="18" customHeight="1">
      <c r="A22" s="60"/>
      <c r="B22" s="13">
        <v>20</v>
      </c>
      <c r="C22" s="14" t="s">
        <v>72</v>
      </c>
      <c r="D22" s="15">
        <v>265</v>
      </c>
      <c r="E22" s="16">
        <v>287</v>
      </c>
      <c r="F22" s="15">
        <v>552</v>
      </c>
      <c r="G22" s="17">
        <v>255</v>
      </c>
      <c r="H22" s="63"/>
      <c r="I22" s="67" t="s">
        <v>47</v>
      </c>
      <c r="J22" s="67"/>
      <c r="K22" s="22">
        <v>1736</v>
      </c>
      <c r="L22" s="22">
        <v>1712</v>
      </c>
      <c r="M22" s="22">
        <v>3448</v>
      </c>
      <c r="N22" s="22">
        <v>1150</v>
      </c>
      <c r="O22" s="65"/>
      <c r="P22" s="13">
        <v>3</v>
      </c>
      <c r="Q22" s="18" t="s">
        <v>73</v>
      </c>
      <c r="R22" s="15">
        <v>212</v>
      </c>
      <c r="S22" s="16">
        <v>232</v>
      </c>
      <c r="T22" s="16">
        <v>444</v>
      </c>
      <c r="U22" s="19">
        <v>146</v>
      </c>
    </row>
    <row r="23" spans="1:21" ht="18" customHeight="1">
      <c r="A23" s="60"/>
      <c r="B23" s="13">
        <v>21</v>
      </c>
      <c r="C23" s="14" t="s">
        <v>74</v>
      </c>
      <c r="D23" s="15">
        <v>232</v>
      </c>
      <c r="E23" s="16">
        <v>272</v>
      </c>
      <c r="F23" s="15">
        <v>504</v>
      </c>
      <c r="G23" s="17">
        <v>210</v>
      </c>
      <c r="H23" s="62" t="s">
        <v>75</v>
      </c>
      <c r="I23" s="13">
        <v>1</v>
      </c>
      <c r="J23" s="18" t="s">
        <v>76</v>
      </c>
      <c r="K23" s="15">
        <v>813</v>
      </c>
      <c r="L23" s="16">
        <v>871</v>
      </c>
      <c r="M23" s="16">
        <v>1684</v>
      </c>
      <c r="N23" s="17">
        <v>659</v>
      </c>
      <c r="O23" s="65"/>
      <c r="P23" s="13">
        <v>4</v>
      </c>
      <c r="Q23" s="18" t="s">
        <v>77</v>
      </c>
      <c r="R23" s="15">
        <v>701</v>
      </c>
      <c r="S23" s="16">
        <v>726</v>
      </c>
      <c r="T23" s="16">
        <v>1427</v>
      </c>
      <c r="U23" s="19">
        <v>466</v>
      </c>
    </row>
    <row r="24" spans="1:21" ht="18" customHeight="1">
      <c r="A24" s="60"/>
      <c r="B24" s="13">
        <v>22</v>
      </c>
      <c r="C24" s="14" t="s">
        <v>78</v>
      </c>
      <c r="D24" s="15">
        <v>86</v>
      </c>
      <c r="E24" s="16">
        <v>95</v>
      </c>
      <c r="F24" s="15">
        <v>181</v>
      </c>
      <c r="G24" s="17">
        <v>70</v>
      </c>
      <c r="H24" s="63"/>
      <c r="I24" s="13">
        <v>2</v>
      </c>
      <c r="J24" s="18" t="s">
        <v>79</v>
      </c>
      <c r="K24" s="15">
        <v>1849</v>
      </c>
      <c r="L24" s="16">
        <v>1868</v>
      </c>
      <c r="M24" s="16">
        <v>3717</v>
      </c>
      <c r="N24" s="17">
        <v>1375</v>
      </c>
      <c r="O24" s="65"/>
      <c r="P24" s="13">
        <v>5</v>
      </c>
      <c r="Q24" s="18" t="s">
        <v>80</v>
      </c>
      <c r="R24" s="15">
        <v>287</v>
      </c>
      <c r="S24" s="16">
        <v>282</v>
      </c>
      <c r="T24" s="16">
        <v>569</v>
      </c>
      <c r="U24" s="19">
        <v>199</v>
      </c>
    </row>
    <row r="25" spans="1:21" ht="18" customHeight="1">
      <c r="A25" s="60"/>
      <c r="B25" s="13">
        <v>23</v>
      </c>
      <c r="C25" s="24" t="s">
        <v>81</v>
      </c>
      <c r="D25" s="15">
        <v>254</v>
      </c>
      <c r="E25" s="16">
        <v>275</v>
      </c>
      <c r="F25" s="15">
        <v>529</v>
      </c>
      <c r="G25" s="17">
        <v>219</v>
      </c>
      <c r="H25" s="63"/>
      <c r="I25" s="13">
        <v>3</v>
      </c>
      <c r="J25" s="18" t="s">
        <v>82</v>
      </c>
      <c r="K25" s="15">
        <v>1361</v>
      </c>
      <c r="L25" s="16">
        <v>1477</v>
      </c>
      <c r="M25" s="16">
        <v>2838</v>
      </c>
      <c r="N25" s="17">
        <v>997</v>
      </c>
      <c r="O25" s="65"/>
      <c r="P25" s="13">
        <v>6</v>
      </c>
      <c r="Q25" s="18" t="s">
        <v>83</v>
      </c>
      <c r="R25" s="15">
        <v>232</v>
      </c>
      <c r="S25" s="16">
        <v>232</v>
      </c>
      <c r="T25" s="16">
        <v>464</v>
      </c>
      <c r="U25" s="19">
        <v>188</v>
      </c>
    </row>
    <row r="26" spans="1:21" ht="18" customHeight="1">
      <c r="A26" s="60"/>
      <c r="B26" s="13">
        <v>24</v>
      </c>
      <c r="C26" s="14" t="s">
        <v>84</v>
      </c>
      <c r="D26" s="15">
        <v>141</v>
      </c>
      <c r="E26" s="16">
        <v>139</v>
      </c>
      <c r="F26" s="15">
        <v>280</v>
      </c>
      <c r="G26" s="17">
        <v>117</v>
      </c>
      <c r="H26" s="63"/>
      <c r="I26" s="13">
        <v>4</v>
      </c>
      <c r="J26" s="18" t="s">
        <v>85</v>
      </c>
      <c r="K26" s="15">
        <v>287</v>
      </c>
      <c r="L26" s="16">
        <v>271</v>
      </c>
      <c r="M26" s="16">
        <v>558</v>
      </c>
      <c r="N26" s="17">
        <v>181</v>
      </c>
      <c r="O26" s="66"/>
      <c r="P26" s="68" t="s">
        <v>64</v>
      </c>
      <c r="Q26" s="69"/>
      <c r="R26" s="22">
        <v>1699</v>
      </c>
      <c r="S26" s="22">
        <v>1715</v>
      </c>
      <c r="T26" s="22">
        <v>3414</v>
      </c>
      <c r="U26" s="23">
        <v>1147</v>
      </c>
    </row>
    <row r="27" spans="1:21" ht="18" customHeight="1">
      <c r="A27" s="60"/>
      <c r="B27" s="13">
        <v>25</v>
      </c>
      <c r="C27" s="14" t="s">
        <v>86</v>
      </c>
      <c r="D27" s="15">
        <v>66</v>
      </c>
      <c r="E27" s="16">
        <v>91</v>
      </c>
      <c r="F27" s="15">
        <v>157</v>
      </c>
      <c r="G27" s="17">
        <v>62</v>
      </c>
      <c r="H27" s="63"/>
      <c r="I27" s="13">
        <v>5</v>
      </c>
      <c r="J27" s="18" t="s">
        <v>87</v>
      </c>
      <c r="K27" s="15">
        <v>227</v>
      </c>
      <c r="L27" s="16">
        <v>231</v>
      </c>
      <c r="M27" s="16">
        <v>458</v>
      </c>
      <c r="N27" s="17">
        <v>146</v>
      </c>
      <c r="O27" s="64" t="s">
        <v>88</v>
      </c>
      <c r="P27" s="13">
        <v>1</v>
      </c>
      <c r="Q27" s="18" t="s">
        <v>89</v>
      </c>
      <c r="R27" s="15">
        <v>744</v>
      </c>
      <c r="S27" s="15">
        <v>753</v>
      </c>
      <c r="T27" s="16">
        <v>1497</v>
      </c>
      <c r="U27" s="19">
        <v>552</v>
      </c>
    </row>
    <row r="28" spans="1:21" ht="18" customHeight="1">
      <c r="A28" s="60"/>
      <c r="B28" s="13">
        <v>26</v>
      </c>
      <c r="C28" s="14" t="s">
        <v>90</v>
      </c>
      <c r="D28" s="15">
        <v>99</v>
      </c>
      <c r="E28" s="16">
        <v>106</v>
      </c>
      <c r="F28" s="15">
        <v>205</v>
      </c>
      <c r="G28" s="17">
        <v>80</v>
      </c>
      <c r="H28" s="63"/>
      <c r="I28" s="13">
        <v>6</v>
      </c>
      <c r="J28" s="18" t="s">
        <v>91</v>
      </c>
      <c r="K28" s="15">
        <v>58</v>
      </c>
      <c r="L28" s="16">
        <v>61</v>
      </c>
      <c r="M28" s="16">
        <v>119</v>
      </c>
      <c r="N28" s="17">
        <v>41</v>
      </c>
      <c r="O28" s="65"/>
      <c r="P28" s="13">
        <v>2</v>
      </c>
      <c r="Q28" s="18" t="s">
        <v>92</v>
      </c>
      <c r="R28" s="15">
        <v>314</v>
      </c>
      <c r="S28" s="15">
        <v>301</v>
      </c>
      <c r="T28" s="16">
        <v>615</v>
      </c>
      <c r="U28" s="19">
        <v>201</v>
      </c>
    </row>
    <row r="29" spans="1:21" ht="18" customHeight="1">
      <c r="A29" s="60"/>
      <c r="B29" s="13">
        <v>27</v>
      </c>
      <c r="C29" s="24" t="s">
        <v>93</v>
      </c>
      <c r="D29" s="15">
        <v>96</v>
      </c>
      <c r="E29" s="16">
        <v>130</v>
      </c>
      <c r="F29" s="15">
        <v>226</v>
      </c>
      <c r="G29" s="17">
        <v>103</v>
      </c>
      <c r="H29" s="63"/>
      <c r="I29" s="13">
        <v>7</v>
      </c>
      <c r="J29" s="18" t="s">
        <v>94</v>
      </c>
      <c r="K29" s="15">
        <v>203</v>
      </c>
      <c r="L29" s="16">
        <v>182</v>
      </c>
      <c r="M29" s="16">
        <v>385</v>
      </c>
      <c r="N29" s="17">
        <v>111</v>
      </c>
      <c r="O29" s="65"/>
      <c r="P29" s="13">
        <v>3</v>
      </c>
      <c r="Q29" s="18" t="s">
        <v>95</v>
      </c>
      <c r="R29" s="15">
        <v>82</v>
      </c>
      <c r="S29" s="15">
        <v>85</v>
      </c>
      <c r="T29" s="16">
        <v>167</v>
      </c>
      <c r="U29" s="19">
        <v>49</v>
      </c>
    </row>
    <row r="30" spans="1:21" ht="18" customHeight="1">
      <c r="A30" s="60"/>
      <c r="B30" s="13">
        <v>28</v>
      </c>
      <c r="C30" s="14" t="s">
        <v>96</v>
      </c>
      <c r="D30" s="15">
        <v>32</v>
      </c>
      <c r="E30" s="16">
        <v>44</v>
      </c>
      <c r="F30" s="15">
        <v>76</v>
      </c>
      <c r="G30" s="17">
        <v>31</v>
      </c>
      <c r="H30" s="63"/>
      <c r="I30" s="13">
        <v>8</v>
      </c>
      <c r="J30" s="18" t="s">
        <v>97</v>
      </c>
      <c r="K30" s="15">
        <v>239</v>
      </c>
      <c r="L30" s="16">
        <v>245</v>
      </c>
      <c r="M30" s="16">
        <v>484</v>
      </c>
      <c r="N30" s="17">
        <v>151</v>
      </c>
      <c r="O30" s="65"/>
      <c r="P30" s="13">
        <v>4</v>
      </c>
      <c r="Q30" s="18" t="s">
        <v>98</v>
      </c>
      <c r="R30" s="15">
        <v>201</v>
      </c>
      <c r="S30" s="15">
        <v>176</v>
      </c>
      <c r="T30" s="16">
        <v>377</v>
      </c>
      <c r="U30" s="19">
        <v>114</v>
      </c>
    </row>
    <row r="31" spans="1:21" ht="18" customHeight="1">
      <c r="A31" s="60"/>
      <c r="B31" s="13">
        <v>29</v>
      </c>
      <c r="C31" s="14" t="s">
        <v>99</v>
      </c>
      <c r="D31" s="15">
        <v>336</v>
      </c>
      <c r="E31" s="16">
        <v>368</v>
      </c>
      <c r="F31" s="15">
        <v>704</v>
      </c>
      <c r="G31" s="17">
        <v>282</v>
      </c>
      <c r="H31" s="63"/>
      <c r="I31" s="13">
        <v>9</v>
      </c>
      <c r="J31" s="18" t="s">
        <v>100</v>
      </c>
      <c r="K31" s="15">
        <v>676</v>
      </c>
      <c r="L31" s="16">
        <v>689</v>
      </c>
      <c r="M31" s="16">
        <v>1365</v>
      </c>
      <c r="N31" s="17">
        <v>479</v>
      </c>
      <c r="O31" s="65"/>
      <c r="P31" s="13">
        <v>5</v>
      </c>
      <c r="Q31" s="18" t="s">
        <v>101</v>
      </c>
      <c r="R31" s="15">
        <v>220</v>
      </c>
      <c r="S31" s="15">
        <v>238</v>
      </c>
      <c r="T31" s="16">
        <v>458</v>
      </c>
      <c r="U31" s="19">
        <v>154</v>
      </c>
    </row>
    <row r="32" spans="1:21" ht="18" customHeight="1">
      <c r="A32" s="60"/>
      <c r="B32" s="13">
        <v>30</v>
      </c>
      <c r="C32" s="14" t="s">
        <v>102</v>
      </c>
      <c r="D32" s="15">
        <v>200</v>
      </c>
      <c r="E32" s="16">
        <v>240</v>
      </c>
      <c r="F32" s="15">
        <v>440</v>
      </c>
      <c r="G32" s="17">
        <v>190</v>
      </c>
      <c r="H32" s="63"/>
      <c r="I32" s="67" t="s">
        <v>47</v>
      </c>
      <c r="J32" s="67"/>
      <c r="K32" s="22">
        <v>5713</v>
      </c>
      <c r="L32" s="22">
        <v>5895</v>
      </c>
      <c r="M32" s="22">
        <v>11608</v>
      </c>
      <c r="N32" s="22">
        <v>4140</v>
      </c>
      <c r="O32" s="65"/>
      <c r="P32" s="13">
        <v>6</v>
      </c>
      <c r="Q32" s="18" t="s">
        <v>103</v>
      </c>
      <c r="R32" s="15">
        <v>277</v>
      </c>
      <c r="S32" s="15">
        <v>271</v>
      </c>
      <c r="T32" s="16">
        <v>548</v>
      </c>
      <c r="U32" s="19">
        <v>172</v>
      </c>
    </row>
    <row r="33" spans="1:21" ht="18" customHeight="1">
      <c r="A33" s="60"/>
      <c r="B33" s="13">
        <v>31</v>
      </c>
      <c r="C33" s="14" t="s">
        <v>104</v>
      </c>
      <c r="D33" s="15">
        <v>1401</v>
      </c>
      <c r="E33" s="16">
        <v>1430</v>
      </c>
      <c r="F33" s="15">
        <v>2831</v>
      </c>
      <c r="G33" s="17">
        <v>1100</v>
      </c>
      <c r="H33" s="25" t="s">
        <v>197</v>
      </c>
      <c r="I33" s="26">
        <v>1</v>
      </c>
      <c r="J33" s="27" t="s">
        <v>106</v>
      </c>
      <c r="K33" s="22">
        <v>973</v>
      </c>
      <c r="L33" s="22">
        <v>1060</v>
      </c>
      <c r="M33" s="22">
        <v>2033</v>
      </c>
      <c r="N33" s="28">
        <v>710</v>
      </c>
      <c r="O33" s="65"/>
      <c r="P33" s="13">
        <v>7</v>
      </c>
      <c r="Q33" s="18" t="s">
        <v>107</v>
      </c>
      <c r="R33" s="15">
        <v>413</v>
      </c>
      <c r="S33" s="15">
        <v>423</v>
      </c>
      <c r="T33" s="17">
        <v>836</v>
      </c>
      <c r="U33" s="19">
        <v>281</v>
      </c>
    </row>
    <row r="34" spans="1:21" ht="18" customHeight="1">
      <c r="A34" s="60"/>
      <c r="B34" s="13">
        <v>32</v>
      </c>
      <c r="C34" s="14" t="s">
        <v>108</v>
      </c>
      <c r="D34" s="15">
        <v>1172</v>
      </c>
      <c r="E34" s="16">
        <v>1213</v>
      </c>
      <c r="F34" s="15">
        <v>2385</v>
      </c>
      <c r="G34" s="17">
        <v>994</v>
      </c>
      <c r="H34" s="62" t="s">
        <v>109</v>
      </c>
      <c r="I34" s="13">
        <v>1</v>
      </c>
      <c r="J34" s="18" t="s">
        <v>110</v>
      </c>
      <c r="K34" s="15">
        <v>51</v>
      </c>
      <c r="L34" s="15">
        <v>59</v>
      </c>
      <c r="M34" s="16">
        <v>110</v>
      </c>
      <c r="N34" s="17">
        <v>38</v>
      </c>
      <c r="O34" s="65"/>
      <c r="P34" s="13">
        <v>8</v>
      </c>
      <c r="Q34" s="18" t="s">
        <v>111</v>
      </c>
      <c r="R34" s="15">
        <v>104</v>
      </c>
      <c r="S34" s="15">
        <v>87</v>
      </c>
      <c r="T34" s="17">
        <v>191</v>
      </c>
      <c r="U34" s="19">
        <v>58</v>
      </c>
    </row>
    <row r="35" spans="1:21" ht="18" customHeight="1">
      <c r="A35" s="60"/>
      <c r="B35" s="13">
        <v>33</v>
      </c>
      <c r="C35" s="14" t="s">
        <v>112</v>
      </c>
      <c r="D35" s="15">
        <v>539</v>
      </c>
      <c r="E35" s="16">
        <v>558</v>
      </c>
      <c r="F35" s="15">
        <v>1097</v>
      </c>
      <c r="G35" s="17">
        <v>399</v>
      </c>
      <c r="H35" s="63"/>
      <c r="I35" s="13">
        <v>2</v>
      </c>
      <c r="J35" s="18" t="s">
        <v>113</v>
      </c>
      <c r="K35" s="15">
        <v>71</v>
      </c>
      <c r="L35" s="15">
        <v>89</v>
      </c>
      <c r="M35" s="16">
        <v>160</v>
      </c>
      <c r="N35" s="17">
        <v>51</v>
      </c>
      <c r="O35" s="66"/>
      <c r="P35" s="68" t="s">
        <v>64</v>
      </c>
      <c r="Q35" s="69"/>
      <c r="R35" s="28">
        <v>2355</v>
      </c>
      <c r="S35" s="28">
        <v>2334</v>
      </c>
      <c r="T35" s="28">
        <v>4689</v>
      </c>
      <c r="U35" s="29">
        <v>1581</v>
      </c>
    </row>
    <row r="36" spans="1:21" ht="18" customHeight="1">
      <c r="A36" s="60"/>
      <c r="B36" s="13">
        <v>34</v>
      </c>
      <c r="C36" s="14" t="s">
        <v>114</v>
      </c>
      <c r="D36" s="15">
        <v>299</v>
      </c>
      <c r="E36" s="16">
        <v>353</v>
      </c>
      <c r="F36" s="15">
        <v>652</v>
      </c>
      <c r="G36" s="17">
        <v>275</v>
      </c>
      <c r="H36" s="63"/>
      <c r="I36" s="13">
        <v>3</v>
      </c>
      <c r="J36" s="18" t="s">
        <v>115</v>
      </c>
      <c r="K36" s="15">
        <v>358</v>
      </c>
      <c r="L36" s="15">
        <v>395</v>
      </c>
      <c r="M36" s="16">
        <v>753</v>
      </c>
      <c r="N36" s="17">
        <v>285</v>
      </c>
      <c r="O36" s="64" t="s">
        <v>198</v>
      </c>
      <c r="P36" s="30">
        <v>1</v>
      </c>
      <c r="Q36" s="21" t="s">
        <v>117</v>
      </c>
      <c r="R36" s="31">
        <v>1355</v>
      </c>
      <c r="S36" s="31">
        <v>1375</v>
      </c>
      <c r="T36" s="31">
        <v>2730</v>
      </c>
      <c r="U36" s="32">
        <v>877</v>
      </c>
    </row>
    <row r="37" spans="1:21" ht="18" customHeight="1">
      <c r="A37" s="60"/>
      <c r="B37" s="13">
        <v>35</v>
      </c>
      <c r="C37" s="14" t="s">
        <v>118</v>
      </c>
      <c r="D37" s="15">
        <v>109</v>
      </c>
      <c r="E37" s="16">
        <v>118</v>
      </c>
      <c r="F37" s="15">
        <v>227</v>
      </c>
      <c r="G37" s="17">
        <v>100</v>
      </c>
      <c r="H37" s="63"/>
      <c r="I37" s="67" t="s">
        <v>47</v>
      </c>
      <c r="J37" s="67"/>
      <c r="K37" s="22">
        <v>480</v>
      </c>
      <c r="L37" s="22">
        <v>543</v>
      </c>
      <c r="M37" s="22">
        <v>1023</v>
      </c>
      <c r="N37" s="22">
        <v>374</v>
      </c>
      <c r="O37" s="65"/>
      <c r="P37" s="30">
        <v>2</v>
      </c>
      <c r="Q37" s="21" t="s">
        <v>119</v>
      </c>
      <c r="R37" s="31">
        <v>187</v>
      </c>
      <c r="S37" s="31">
        <v>186</v>
      </c>
      <c r="T37" s="31">
        <v>373</v>
      </c>
      <c r="U37" s="32">
        <v>116</v>
      </c>
    </row>
    <row r="38" spans="1:21" ht="18" customHeight="1">
      <c r="A38" s="60"/>
      <c r="B38" s="13">
        <v>36</v>
      </c>
      <c r="C38" s="14" t="s">
        <v>120</v>
      </c>
      <c r="D38" s="15">
        <v>575</v>
      </c>
      <c r="E38" s="16">
        <v>624</v>
      </c>
      <c r="F38" s="15">
        <v>1199</v>
      </c>
      <c r="G38" s="17">
        <v>488</v>
      </c>
      <c r="H38" s="62" t="s">
        <v>121</v>
      </c>
      <c r="I38" s="13">
        <v>1</v>
      </c>
      <c r="J38" s="18" t="s">
        <v>122</v>
      </c>
      <c r="K38" s="15">
        <v>104</v>
      </c>
      <c r="L38" s="15">
        <v>103</v>
      </c>
      <c r="M38" s="16">
        <v>207</v>
      </c>
      <c r="N38" s="17">
        <v>61</v>
      </c>
      <c r="O38" s="65"/>
      <c r="P38" s="30">
        <v>3</v>
      </c>
      <c r="Q38" s="21" t="s">
        <v>123</v>
      </c>
      <c r="R38" s="31">
        <v>151</v>
      </c>
      <c r="S38" s="31">
        <v>149</v>
      </c>
      <c r="T38" s="31">
        <v>300</v>
      </c>
      <c r="U38" s="32">
        <v>98</v>
      </c>
    </row>
    <row r="39" spans="1:21" ht="18" customHeight="1">
      <c r="A39" s="60"/>
      <c r="B39" s="13">
        <v>37</v>
      </c>
      <c r="C39" s="14" t="s">
        <v>124</v>
      </c>
      <c r="D39" s="15">
        <v>1409</v>
      </c>
      <c r="E39" s="16">
        <v>1488</v>
      </c>
      <c r="F39" s="15">
        <v>2897</v>
      </c>
      <c r="G39" s="17">
        <v>1179</v>
      </c>
      <c r="H39" s="63"/>
      <c r="I39" s="13">
        <v>2</v>
      </c>
      <c r="J39" s="18" t="s">
        <v>125</v>
      </c>
      <c r="K39" s="15">
        <v>603</v>
      </c>
      <c r="L39" s="15">
        <v>571</v>
      </c>
      <c r="M39" s="16">
        <v>1174</v>
      </c>
      <c r="N39" s="17">
        <v>392</v>
      </c>
      <c r="O39" s="65"/>
      <c r="P39" s="30">
        <v>4</v>
      </c>
      <c r="Q39" s="21" t="s">
        <v>126</v>
      </c>
      <c r="R39" s="31">
        <v>33</v>
      </c>
      <c r="S39" s="31">
        <v>31</v>
      </c>
      <c r="T39" s="31">
        <v>64</v>
      </c>
      <c r="U39" s="32">
        <v>17</v>
      </c>
    </row>
    <row r="40" spans="1:21" ht="18" customHeight="1">
      <c r="A40" s="60"/>
      <c r="B40" s="13">
        <v>38</v>
      </c>
      <c r="C40" s="24" t="s">
        <v>127</v>
      </c>
      <c r="D40" s="15">
        <v>277</v>
      </c>
      <c r="E40" s="16">
        <v>265</v>
      </c>
      <c r="F40" s="15">
        <v>542</v>
      </c>
      <c r="G40" s="17">
        <v>203</v>
      </c>
      <c r="H40" s="63"/>
      <c r="I40" s="13">
        <v>3</v>
      </c>
      <c r="J40" s="18" t="s">
        <v>128</v>
      </c>
      <c r="K40" s="15">
        <v>188</v>
      </c>
      <c r="L40" s="15">
        <v>206</v>
      </c>
      <c r="M40" s="16">
        <v>394</v>
      </c>
      <c r="N40" s="17">
        <v>129</v>
      </c>
      <c r="O40" s="66"/>
      <c r="P40" s="68" t="s">
        <v>47</v>
      </c>
      <c r="Q40" s="69"/>
      <c r="R40" s="28">
        <v>1726</v>
      </c>
      <c r="S40" s="28">
        <v>1741</v>
      </c>
      <c r="T40" s="28">
        <v>3467</v>
      </c>
      <c r="U40" s="29">
        <v>1108</v>
      </c>
    </row>
    <row r="41" spans="1:21" ht="18" customHeight="1">
      <c r="A41" s="60"/>
      <c r="B41" s="13">
        <v>39</v>
      </c>
      <c r="C41" s="14" t="s">
        <v>129</v>
      </c>
      <c r="D41" s="15">
        <v>158</v>
      </c>
      <c r="E41" s="16">
        <v>158</v>
      </c>
      <c r="F41" s="15">
        <v>316</v>
      </c>
      <c r="G41" s="17">
        <v>114</v>
      </c>
      <c r="H41" s="63"/>
      <c r="I41" s="13">
        <v>4</v>
      </c>
      <c r="J41" s="18" t="s">
        <v>130</v>
      </c>
      <c r="K41" s="15">
        <v>254</v>
      </c>
      <c r="L41" s="15">
        <v>246</v>
      </c>
      <c r="M41" s="16">
        <v>500</v>
      </c>
      <c r="N41" s="17">
        <v>189</v>
      </c>
      <c r="O41" s="64" t="s">
        <v>131</v>
      </c>
      <c r="P41" s="30">
        <v>1</v>
      </c>
      <c r="Q41" s="21" t="s">
        <v>132</v>
      </c>
      <c r="R41" s="31">
        <v>323</v>
      </c>
      <c r="S41" s="31">
        <v>337</v>
      </c>
      <c r="T41" s="31">
        <v>660</v>
      </c>
      <c r="U41" s="32">
        <v>201</v>
      </c>
    </row>
    <row r="42" spans="1:21" ht="18" customHeight="1">
      <c r="A42" s="60"/>
      <c r="B42" s="13">
        <v>40</v>
      </c>
      <c r="C42" s="14" t="s">
        <v>133</v>
      </c>
      <c r="D42" s="15">
        <v>237</v>
      </c>
      <c r="E42" s="16">
        <v>272</v>
      </c>
      <c r="F42" s="15">
        <v>509</v>
      </c>
      <c r="G42" s="17">
        <v>180</v>
      </c>
      <c r="H42" s="63"/>
      <c r="I42" s="67" t="s">
        <v>47</v>
      </c>
      <c r="J42" s="67"/>
      <c r="K42" s="22">
        <v>1149</v>
      </c>
      <c r="L42" s="22">
        <v>1126</v>
      </c>
      <c r="M42" s="22">
        <v>2275</v>
      </c>
      <c r="N42" s="22">
        <v>771</v>
      </c>
      <c r="O42" s="65"/>
      <c r="P42" s="30">
        <v>2</v>
      </c>
      <c r="Q42" s="21" t="s">
        <v>134</v>
      </c>
      <c r="R42" s="31">
        <v>402</v>
      </c>
      <c r="S42" s="31">
        <v>395</v>
      </c>
      <c r="T42" s="31">
        <v>797</v>
      </c>
      <c r="U42" s="32">
        <v>240</v>
      </c>
    </row>
    <row r="43" spans="1:21" ht="18" customHeight="1">
      <c r="A43" s="60"/>
      <c r="B43" s="13">
        <v>41</v>
      </c>
      <c r="C43" s="14" t="s">
        <v>135</v>
      </c>
      <c r="D43" s="15">
        <v>318</v>
      </c>
      <c r="E43" s="16">
        <v>329</v>
      </c>
      <c r="F43" s="15">
        <v>647</v>
      </c>
      <c r="G43" s="17">
        <v>228</v>
      </c>
      <c r="H43" s="62" t="s">
        <v>136</v>
      </c>
      <c r="I43" s="13">
        <v>1</v>
      </c>
      <c r="J43" s="18" t="s">
        <v>137</v>
      </c>
      <c r="K43" s="15">
        <v>1171</v>
      </c>
      <c r="L43" s="16">
        <v>1133</v>
      </c>
      <c r="M43" s="16">
        <v>2304</v>
      </c>
      <c r="N43" s="17">
        <v>785</v>
      </c>
      <c r="O43" s="65"/>
      <c r="P43" s="30">
        <v>3</v>
      </c>
      <c r="Q43" s="21" t="s">
        <v>138</v>
      </c>
      <c r="R43" s="31">
        <v>147</v>
      </c>
      <c r="S43" s="31">
        <v>154</v>
      </c>
      <c r="T43" s="31">
        <v>301</v>
      </c>
      <c r="U43" s="32">
        <v>113</v>
      </c>
    </row>
    <row r="44" spans="1:21" ht="18" customHeight="1">
      <c r="A44" s="60"/>
      <c r="B44" s="13">
        <v>42</v>
      </c>
      <c r="C44" s="14" t="s">
        <v>139</v>
      </c>
      <c r="D44" s="15">
        <v>188</v>
      </c>
      <c r="E44" s="16">
        <v>201</v>
      </c>
      <c r="F44" s="16">
        <v>389</v>
      </c>
      <c r="G44" s="17">
        <v>140</v>
      </c>
      <c r="H44" s="63"/>
      <c r="I44" s="13">
        <v>2</v>
      </c>
      <c r="J44" s="18" t="s">
        <v>140</v>
      </c>
      <c r="K44" s="15">
        <v>1390</v>
      </c>
      <c r="L44" s="16">
        <v>1322</v>
      </c>
      <c r="M44" s="16">
        <v>2712</v>
      </c>
      <c r="N44" s="17">
        <v>1023</v>
      </c>
      <c r="O44" s="66"/>
      <c r="P44" s="68" t="s">
        <v>47</v>
      </c>
      <c r="Q44" s="69"/>
      <c r="R44" s="28">
        <v>872</v>
      </c>
      <c r="S44" s="28">
        <v>886</v>
      </c>
      <c r="T44" s="28">
        <v>1758</v>
      </c>
      <c r="U44" s="29">
        <v>554</v>
      </c>
    </row>
    <row r="45" spans="1:21" ht="18" customHeight="1">
      <c r="A45" s="61"/>
      <c r="B45" s="67" t="s">
        <v>47</v>
      </c>
      <c r="C45" s="67"/>
      <c r="D45" s="28">
        <v>11628</v>
      </c>
      <c r="E45" s="28">
        <v>12458</v>
      </c>
      <c r="F45" s="28">
        <v>24086</v>
      </c>
      <c r="G45" s="28">
        <v>9619</v>
      </c>
      <c r="H45" s="63"/>
      <c r="I45" s="13">
        <v>3</v>
      </c>
      <c r="J45" s="18" t="s">
        <v>141</v>
      </c>
      <c r="K45" s="15">
        <v>319</v>
      </c>
      <c r="L45" s="16">
        <v>405</v>
      </c>
      <c r="M45" s="16">
        <v>724</v>
      </c>
      <c r="N45" s="17">
        <v>345</v>
      </c>
      <c r="O45" s="64" t="s">
        <v>142</v>
      </c>
      <c r="P45" s="30">
        <v>1</v>
      </c>
      <c r="Q45" s="21" t="s">
        <v>143</v>
      </c>
      <c r="R45" s="31">
        <v>320</v>
      </c>
      <c r="S45" s="31">
        <v>285</v>
      </c>
      <c r="T45" s="31">
        <v>605</v>
      </c>
      <c r="U45" s="32">
        <v>236</v>
      </c>
    </row>
    <row r="46" spans="1:2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442</v>
      </c>
      <c r="L46" s="16">
        <v>470</v>
      </c>
      <c r="M46" s="16">
        <v>912</v>
      </c>
      <c r="N46" s="17">
        <v>279</v>
      </c>
      <c r="O46" s="65"/>
      <c r="P46" s="30">
        <v>2</v>
      </c>
      <c r="Q46" s="21" t="s">
        <v>145</v>
      </c>
      <c r="R46" s="31">
        <v>394</v>
      </c>
      <c r="S46" s="31">
        <v>410</v>
      </c>
      <c r="T46" s="31">
        <v>804</v>
      </c>
      <c r="U46" s="32">
        <v>259</v>
      </c>
    </row>
    <row r="47" spans="1:2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159</v>
      </c>
      <c r="L47" s="16">
        <v>160</v>
      </c>
      <c r="M47" s="16">
        <v>319</v>
      </c>
      <c r="N47" s="17">
        <v>91</v>
      </c>
      <c r="O47" s="66"/>
      <c r="P47" s="68" t="s">
        <v>47</v>
      </c>
      <c r="Q47" s="69"/>
      <c r="R47" s="28">
        <v>714</v>
      </c>
      <c r="S47" s="28">
        <v>695</v>
      </c>
      <c r="T47" s="28">
        <v>1409</v>
      </c>
      <c r="U47" s="29">
        <v>495</v>
      </c>
    </row>
    <row r="48" spans="1:2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236</v>
      </c>
      <c r="L48" s="16">
        <v>220</v>
      </c>
      <c r="M48" s="16">
        <v>456</v>
      </c>
      <c r="N48" s="17">
        <v>144</v>
      </c>
      <c r="O48" s="64" t="s">
        <v>148</v>
      </c>
      <c r="P48" s="30">
        <v>1</v>
      </c>
      <c r="Q48" s="21" t="s">
        <v>149</v>
      </c>
      <c r="R48" s="31">
        <v>460</v>
      </c>
      <c r="S48" s="31">
        <v>439</v>
      </c>
      <c r="T48" s="31">
        <v>899</v>
      </c>
      <c r="U48" s="32">
        <v>278</v>
      </c>
    </row>
    <row r="49" spans="1:2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458</v>
      </c>
      <c r="S49" s="31">
        <v>459</v>
      </c>
      <c r="T49" s="31">
        <v>917</v>
      </c>
      <c r="U49" s="32">
        <v>334</v>
      </c>
    </row>
    <row r="50" spans="1:2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559</v>
      </c>
      <c r="S50" s="31">
        <v>526</v>
      </c>
      <c r="T50" s="31">
        <v>1085</v>
      </c>
      <c r="U50" s="32">
        <v>355</v>
      </c>
    </row>
    <row r="51" spans="1:2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296</v>
      </c>
      <c r="L51" s="16">
        <v>288</v>
      </c>
      <c r="M51" s="16">
        <v>584</v>
      </c>
      <c r="N51" s="17">
        <v>190</v>
      </c>
      <c r="O51" s="66"/>
      <c r="P51" s="68" t="s">
        <v>47</v>
      </c>
      <c r="Q51" s="69"/>
      <c r="R51" s="28">
        <v>1477</v>
      </c>
      <c r="S51" s="28">
        <v>1424</v>
      </c>
      <c r="T51" s="28">
        <v>2901</v>
      </c>
      <c r="U51" s="29">
        <v>967</v>
      </c>
    </row>
    <row r="52" spans="1:2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210</v>
      </c>
      <c r="L52" s="16">
        <v>216</v>
      </c>
      <c r="M52" s="16">
        <v>426</v>
      </c>
      <c r="N52" s="17">
        <v>144</v>
      </c>
      <c r="O52" s="71"/>
      <c r="P52" s="72"/>
      <c r="Q52" s="73"/>
      <c r="R52" s="35"/>
      <c r="S52" s="35"/>
      <c r="T52" s="35"/>
      <c r="U52" s="39"/>
    </row>
    <row r="53" spans="1:2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346</v>
      </c>
      <c r="L53" s="16">
        <v>350</v>
      </c>
      <c r="M53" s="16">
        <v>696</v>
      </c>
      <c r="N53" s="17">
        <v>222</v>
      </c>
      <c r="O53" s="78" t="s">
        <v>157</v>
      </c>
      <c r="P53" s="79"/>
      <c r="Q53" s="80"/>
      <c r="R53" s="87">
        <v>50705</v>
      </c>
      <c r="S53" s="87">
        <v>51841</v>
      </c>
      <c r="T53" s="87">
        <v>102546</v>
      </c>
      <c r="U53" s="74">
        <v>37492</v>
      </c>
    </row>
    <row r="54" spans="1:2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400</v>
      </c>
      <c r="L54" s="16">
        <v>361</v>
      </c>
      <c r="M54" s="16">
        <v>761</v>
      </c>
      <c r="N54" s="17">
        <v>249</v>
      </c>
      <c r="O54" s="81"/>
      <c r="P54" s="82"/>
      <c r="Q54" s="83"/>
      <c r="R54" s="88"/>
      <c r="S54" s="88"/>
      <c r="T54" s="88"/>
      <c r="U54" s="75"/>
    </row>
    <row r="55" spans="1:2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4969</v>
      </c>
      <c r="L55" s="44">
        <v>4925</v>
      </c>
      <c r="M55" s="44">
        <v>9894</v>
      </c>
      <c r="N55" s="45">
        <v>3472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R53:R55"/>
    <mergeCell ref="S53:S55"/>
    <mergeCell ref="T53:T55"/>
    <mergeCell ref="U53:U55"/>
    <mergeCell ref="I55:J55"/>
    <mergeCell ref="H43:H55"/>
    <mergeCell ref="P44:Q44"/>
    <mergeCell ref="O53:Q55"/>
    <mergeCell ref="B45:C45"/>
    <mergeCell ref="O45:O47"/>
    <mergeCell ref="P47:Q47"/>
    <mergeCell ref="O48:O51"/>
    <mergeCell ref="P51:Q51"/>
    <mergeCell ref="O52:Q52"/>
    <mergeCell ref="O27:O35"/>
    <mergeCell ref="I32:J32"/>
    <mergeCell ref="H34:H37"/>
    <mergeCell ref="P35:Q35"/>
    <mergeCell ref="O36:O40"/>
    <mergeCell ref="I37:J37"/>
    <mergeCell ref="H38:H42"/>
    <mergeCell ref="P40:Q40"/>
    <mergeCell ref="O41:O44"/>
    <mergeCell ref="I42:J42"/>
    <mergeCell ref="A3:A45"/>
    <mergeCell ref="H3:H14"/>
    <mergeCell ref="O3:O19"/>
    <mergeCell ref="I14:J14"/>
    <mergeCell ref="H15:H22"/>
    <mergeCell ref="P19:Q19"/>
    <mergeCell ref="O20:O26"/>
    <mergeCell ref="I22:J22"/>
    <mergeCell ref="H23:H32"/>
    <mergeCell ref="P26:Q26"/>
    <mergeCell ref="A1:E1"/>
    <mergeCell ref="H1:N1"/>
    <mergeCell ref="Q1:U1"/>
    <mergeCell ref="B2:C2"/>
    <mergeCell ref="I2:J2"/>
    <mergeCell ref="P2:Q2"/>
  </mergeCells>
  <printOptions/>
  <pageMargins left="0.7874015748031497" right="0.7874015748031497" top="0.3937007874015748" bottom="0.1968503937007874" header="0.31496062992125984" footer="0.31496062992125984"/>
  <pageSetup horizontalDpi="600" verticalDpi="600" orientation="landscape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8" sqref="D8"/>
    </sheetView>
  </sheetViews>
  <sheetFormatPr defaultColWidth="9.00390625" defaultRowHeight="13.5"/>
  <cols>
    <col min="1" max="1" width="6.625" style="20" customWidth="1"/>
    <col min="2" max="2" width="5.375" style="20" customWidth="1"/>
    <col min="3" max="3" width="17.375" style="20" customWidth="1"/>
    <col min="4" max="7" width="11.625" style="49" customWidth="1"/>
    <col min="8" max="8" width="6.625" style="20" customWidth="1"/>
    <col min="9" max="9" width="4.50390625" style="20" bestFit="1" customWidth="1"/>
    <col min="10" max="10" width="17.625" style="20" customWidth="1"/>
    <col min="11" max="14" width="11.625" style="49" customWidth="1"/>
    <col min="15" max="15" width="6.625" style="20" customWidth="1"/>
    <col min="16" max="16" width="4.50390625" style="20" customWidth="1"/>
    <col min="17" max="17" width="17.625" style="20" customWidth="1"/>
    <col min="18" max="21" width="11.625" style="49" customWidth="1"/>
    <col min="22" max="16384" width="9.00390625" style="20" customWidth="1"/>
  </cols>
  <sheetData>
    <row r="1" spans="1:21" s="47" customFormat="1" ht="33" customHeight="1" thickBot="1">
      <c r="A1" s="52">
        <v>41274</v>
      </c>
      <c r="B1" s="52"/>
      <c r="C1" s="52"/>
      <c r="D1" s="52"/>
      <c r="E1" s="52"/>
      <c r="F1" s="1"/>
      <c r="G1" s="2"/>
      <c r="H1" s="53" t="s">
        <v>0</v>
      </c>
      <c r="I1" s="53"/>
      <c r="J1" s="53"/>
      <c r="K1" s="53"/>
      <c r="L1" s="53"/>
      <c r="M1" s="53"/>
      <c r="N1" s="53"/>
      <c r="O1" s="2"/>
      <c r="P1" s="2"/>
      <c r="Q1" s="54" t="s">
        <v>199</v>
      </c>
      <c r="R1" s="54"/>
      <c r="S1" s="54"/>
      <c r="T1" s="54"/>
      <c r="U1" s="54"/>
    </row>
    <row r="2" spans="1:21" ht="43.5">
      <c r="A2" s="5" t="s">
        <v>2</v>
      </c>
      <c r="B2" s="55" t="s">
        <v>200</v>
      </c>
      <c r="C2" s="56"/>
      <c r="D2" s="6" t="s">
        <v>4</v>
      </c>
      <c r="E2" s="6" t="s">
        <v>5</v>
      </c>
      <c r="F2" s="6" t="s">
        <v>6</v>
      </c>
      <c r="G2" s="7" t="s">
        <v>7</v>
      </c>
      <c r="H2" s="8" t="s">
        <v>2</v>
      </c>
      <c r="I2" s="55" t="s">
        <v>201</v>
      </c>
      <c r="J2" s="56"/>
      <c r="K2" s="6" t="s">
        <v>4</v>
      </c>
      <c r="L2" s="6" t="s">
        <v>5</v>
      </c>
      <c r="M2" s="6" t="s">
        <v>6</v>
      </c>
      <c r="N2" s="7" t="s">
        <v>7</v>
      </c>
      <c r="O2" s="8" t="s">
        <v>2</v>
      </c>
      <c r="P2" s="55" t="s">
        <v>202</v>
      </c>
      <c r="Q2" s="56"/>
      <c r="R2" s="6" t="s">
        <v>4</v>
      </c>
      <c r="S2" s="6" t="s">
        <v>5</v>
      </c>
      <c r="T2" s="6" t="s">
        <v>6</v>
      </c>
      <c r="U2" s="48" t="s">
        <v>7</v>
      </c>
    </row>
    <row r="3" spans="1:21" ht="18" customHeight="1">
      <c r="A3" s="59" t="s">
        <v>203</v>
      </c>
      <c r="B3" s="13">
        <v>1</v>
      </c>
      <c r="C3" s="14" t="s">
        <v>204</v>
      </c>
      <c r="D3" s="15">
        <v>278</v>
      </c>
      <c r="E3" s="16">
        <v>290</v>
      </c>
      <c r="F3" s="16">
        <v>568</v>
      </c>
      <c r="G3" s="17">
        <v>204</v>
      </c>
      <c r="H3" s="62" t="s">
        <v>205</v>
      </c>
      <c r="I3" s="13">
        <v>1</v>
      </c>
      <c r="J3" s="18" t="s">
        <v>13</v>
      </c>
      <c r="K3" s="15">
        <v>908</v>
      </c>
      <c r="L3" s="16">
        <v>942</v>
      </c>
      <c r="M3" s="16">
        <v>1850</v>
      </c>
      <c r="N3" s="17">
        <v>633</v>
      </c>
      <c r="O3" s="64" t="s">
        <v>206</v>
      </c>
      <c r="P3" s="13">
        <v>1</v>
      </c>
      <c r="Q3" s="18" t="s">
        <v>15</v>
      </c>
      <c r="R3" s="15">
        <v>392</v>
      </c>
      <c r="S3" s="15">
        <v>416</v>
      </c>
      <c r="T3" s="16">
        <v>808</v>
      </c>
      <c r="U3" s="19">
        <v>289</v>
      </c>
    </row>
    <row r="4" spans="1:21" ht="18" customHeight="1">
      <c r="A4" s="60"/>
      <c r="B4" s="13">
        <v>2</v>
      </c>
      <c r="C4" s="14" t="s">
        <v>16</v>
      </c>
      <c r="D4" s="15">
        <v>515</v>
      </c>
      <c r="E4" s="16">
        <v>531</v>
      </c>
      <c r="F4" s="16">
        <v>1046</v>
      </c>
      <c r="G4" s="17">
        <v>379</v>
      </c>
      <c r="H4" s="63"/>
      <c r="I4" s="13">
        <v>2</v>
      </c>
      <c r="J4" s="18" t="s">
        <v>17</v>
      </c>
      <c r="K4" s="15">
        <v>407</v>
      </c>
      <c r="L4" s="16">
        <v>409</v>
      </c>
      <c r="M4" s="16">
        <v>816</v>
      </c>
      <c r="N4" s="17">
        <v>250</v>
      </c>
      <c r="O4" s="65"/>
      <c r="P4" s="13">
        <v>2</v>
      </c>
      <c r="Q4" s="18" t="s">
        <v>18</v>
      </c>
      <c r="R4" s="15">
        <v>518</v>
      </c>
      <c r="S4" s="15">
        <v>558</v>
      </c>
      <c r="T4" s="16">
        <v>1076</v>
      </c>
      <c r="U4" s="19">
        <v>402</v>
      </c>
    </row>
    <row r="5" spans="1:21" ht="18" customHeight="1">
      <c r="A5" s="60"/>
      <c r="B5" s="13">
        <v>3</v>
      </c>
      <c r="C5" s="14" t="s">
        <v>207</v>
      </c>
      <c r="D5" s="15">
        <v>390</v>
      </c>
      <c r="E5" s="16">
        <v>434</v>
      </c>
      <c r="F5" s="16">
        <v>824</v>
      </c>
      <c r="G5" s="17">
        <v>310</v>
      </c>
      <c r="H5" s="63"/>
      <c r="I5" s="13">
        <v>3</v>
      </c>
      <c r="J5" s="18" t="s">
        <v>20</v>
      </c>
      <c r="K5" s="15">
        <v>35</v>
      </c>
      <c r="L5" s="16">
        <v>38</v>
      </c>
      <c r="M5" s="16">
        <v>73</v>
      </c>
      <c r="N5" s="17">
        <v>25</v>
      </c>
      <c r="O5" s="65"/>
      <c r="P5" s="13">
        <v>3</v>
      </c>
      <c r="Q5" s="18" t="s">
        <v>21</v>
      </c>
      <c r="R5" s="15">
        <v>293</v>
      </c>
      <c r="S5" s="15">
        <v>302</v>
      </c>
      <c r="T5" s="16">
        <v>595</v>
      </c>
      <c r="U5" s="19">
        <v>242</v>
      </c>
    </row>
    <row r="6" spans="1:21" ht="18" customHeight="1">
      <c r="A6" s="60"/>
      <c r="B6" s="13">
        <v>4</v>
      </c>
      <c r="C6" s="14" t="s">
        <v>22</v>
      </c>
      <c r="D6" s="15">
        <v>241</v>
      </c>
      <c r="E6" s="16">
        <v>268</v>
      </c>
      <c r="F6" s="16">
        <v>509</v>
      </c>
      <c r="G6" s="17">
        <v>221</v>
      </c>
      <c r="H6" s="63"/>
      <c r="I6" s="13">
        <v>4</v>
      </c>
      <c r="J6" s="18" t="s">
        <v>23</v>
      </c>
      <c r="K6" s="15">
        <v>226</v>
      </c>
      <c r="L6" s="16">
        <v>283</v>
      </c>
      <c r="M6" s="16">
        <v>509</v>
      </c>
      <c r="N6" s="17">
        <v>225</v>
      </c>
      <c r="O6" s="65"/>
      <c r="P6" s="13">
        <v>4</v>
      </c>
      <c r="Q6" s="18" t="s">
        <v>24</v>
      </c>
      <c r="R6" s="15">
        <v>703</v>
      </c>
      <c r="S6" s="15">
        <v>680</v>
      </c>
      <c r="T6" s="16">
        <v>1383</v>
      </c>
      <c r="U6" s="19">
        <v>521</v>
      </c>
    </row>
    <row r="7" spans="1:21" ht="18" customHeight="1">
      <c r="A7" s="60"/>
      <c r="B7" s="13">
        <v>5</v>
      </c>
      <c r="C7" s="14" t="s">
        <v>25</v>
      </c>
      <c r="D7" s="15">
        <v>213</v>
      </c>
      <c r="E7" s="16">
        <v>232</v>
      </c>
      <c r="F7" s="16">
        <v>445</v>
      </c>
      <c r="G7" s="17">
        <v>195</v>
      </c>
      <c r="H7" s="63"/>
      <c r="I7" s="13">
        <v>5</v>
      </c>
      <c r="J7" s="18" t="s">
        <v>26</v>
      </c>
      <c r="K7" s="15">
        <v>909</v>
      </c>
      <c r="L7" s="16">
        <v>832</v>
      </c>
      <c r="M7" s="16">
        <v>1741</v>
      </c>
      <c r="N7" s="17">
        <v>669</v>
      </c>
      <c r="O7" s="65"/>
      <c r="P7" s="13">
        <v>5</v>
      </c>
      <c r="Q7" s="18" t="s">
        <v>27</v>
      </c>
      <c r="R7" s="15">
        <v>659</v>
      </c>
      <c r="S7" s="15">
        <v>691</v>
      </c>
      <c r="T7" s="16">
        <v>1350</v>
      </c>
      <c r="U7" s="19">
        <v>529</v>
      </c>
    </row>
    <row r="8" spans="1:21" ht="18" customHeight="1">
      <c r="A8" s="60"/>
      <c r="B8" s="13">
        <v>6</v>
      </c>
      <c r="C8" s="14" t="s">
        <v>28</v>
      </c>
      <c r="D8" s="15">
        <v>415</v>
      </c>
      <c r="E8" s="16">
        <v>452</v>
      </c>
      <c r="F8" s="16">
        <v>867</v>
      </c>
      <c r="G8" s="17">
        <v>340</v>
      </c>
      <c r="H8" s="63"/>
      <c r="I8" s="13">
        <v>6</v>
      </c>
      <c r="J8" s="18" t="s">
        <v>29</v>
      </c>
      <c r="K8" s="15">
        <v>837</v>
      </c>
      <c r="L8" s="16">
        <v>883</v>
      </c>
      <c r="M8" s="16">
        <v>1720</v>
      </c>
      <c r="N8" s="17">
        <v>627</v>
      </c>
      <c r="O8" s="65"/>
      <c r="P8" s="13">
        <v>6</v>
      </c>
      <c r="Q8" s="18" t="s">
        <v>30</v>
      </c>
      <c r="R8" s="15">
        <v>737</v>
      </c>
      <c r="S8" s="15">
        <v>715</v>
      </c>
      <c r="T8" s="16">
        <v>1452</v>
      </c>
      <c r="U8" s="19">
        <v>591</v>
      </c>
    </row>
    <row r="9" spans="1:21" ht="18" customHeight="1">
      <c r="A9" s="60"/>
      <c r="B9" s="13">
        <v>7</v>
      </c>
      <c r="C9" s="14" t="s">
        <v>31</v>
      </c>
      <c r="D9" s="15">
        <v>168</v>
      </c>
      <c r="E9" s="16">
        <v>168</v>
      </c>
      <c r="F9" s="16">
        <v>336</v>
      </c>
      <c r="G9" s="17">
        <v>143</v>
      </c>
      <c r="H9" s="63"/>
      <c r="I9" s="13">
        <v>7</v>
      </c>
      <c r="J9" s="18" t="s">
        <v>32</v>
      </c>
      <c r="K9" s="15">
        <v>28</v>
      </c>
      <c r="L9" s="16">
        <v>36</v>
      </c>
      <c r="M9" s="16">
        <v>64</v>
      </c>
      <c r="N9" s="17">
        <v>20</v>
      </c>
      <c r="O9" s="65"/>
      <c r="P9" s="13">
        <v>7</v>
      </c>
      <c r="Q9" s="18" t="s">
        <v>33</v>
      </c>
      <c r="R9" s="15">
        <v>678</v>
      </c>
      <c r="S9" s="15">
        <v>691</v>
      </c>
      <c r="T9" s="16">
        <v>1369</v>
      </c>
      <c r="U9" s="19">
        <v>591</v>
      </c>
    </row>
    <row r="10" spans="1:21" ht="18" customHeight="1">
      <c r="A10" s="60"/>
      <c r="B10" s="13">
        <v>8</v>
      </c>
      <c r="C10" s="14" t="s">
        <v>34</v>
      </c>
      <c r="D10" s="15">
        <v>106</v>
      </c>
      <c r="E10" s="16">
        <v>109</v>
      </c>
      <c r="F10" s="16">
        <v>215</v>
      </c>
      <c r="G10" s="17">
        <v>90</v>
      </c>
      <c r="H10" s="63"/>
      <c r="I10" s="13">
        <v>8</v>
      </c>
      <c r="J10" s="18" t="s">
        <v>35</v>
      </c>
      <c r="K10" s="15">
        <v>48</v>
      </c>
      <c r="L10" s="16">
        <v>51</v>
      </c>
      <c r="M10" s="16">
        <v>99</v>
      </c>
      <c r="N10" s="17">
        <v>28</v>
      </c>
      <c r="O10" s="65"/>
      <c r="P10" s="13">
        <v>8</v>
      </c>
      <c r="Q10" s="18" t="s">
        <v>36</v>
      </c>
      <c r="R10" s="15">
        <v>410</v>
      </c>
      <c r="S10" s="15">
        <v>388</v>
      </c>
      <c r="T10" s="16">
        <v>798</v>
      </c>
      <c r="U10" s="19">
        <v>345</v>
      </c>
    </row>
    <row r="11" spans="1:21" ht="18" customHeight="1">
      <c r="A11" s="60"/>
      <c r="B11" s="13">
        <v>9</v>
      </c>
      <c r="C11" s="14" t="s">
        <v>37</v>
      </c>
      <c r="D11" s="15">
        <v>43</v>
      </c>
      <c r="E11" s="16">
        <v>46</v>
      </c>
      <c r="F11" s="16">
        <v>89</v>
      </c>
      <c r="G11" s="17">
        <v>43</v>
      </c>
      <c r="H11" s="63"/>
      <c r="I11" s="13">
        <v>9</v>
      </c>
      <c r="J11" s="18" t="s">
        <v>38</v>
      </c>
      <c r="K11" s="15">
        <v>588</v>
      </c>
      <c r="L11" s="16">
        <v>613</v>
      </c>
      <c r="M11" s="15">
        <v>1201</v>
      </c>
      <c r="N11" s="17">
        <v>404</v>
      </c>
      <c r="O11" s="65"/>
      <c r="P11" s="13">
        <v>9</v>
      </c>
      <c r="Q11" s="18" t="s">
        <v>39</v>
      </c>
      <c r="R11" s="15">
        <v>527</v>
      </c>
      <c r="S11" s="15">
        <v>499</v>
      </c>
      <c r="T11" s="16">
        <v>1026</v>
      </c>
      <c r="U11" s="19">
        <v>386</v>
      </c>
    </row>
    <row r="12" spans="1:21" ht="18" customHeight="1">
      <c r="A12" s="60"/>
      <c r="B12" s="13">
        <v>10</v>
      </c>
      <c r="C12" s="14" t="s">
        <v>40</v>
      </c>
      <c r="D12" s="15">
        <v>19</v>
      </c>
      <c r="E12" s="16">
        <v>19</v>
      </c>
      <c r="F12" s="16">
        <v>38</v>
      </c>
      <c r="G12" s="17">
        <v>18</v>
      </c>
      <c r="H12" s="63"/>
      <c r="I12" s="13">
        <v>10</v>
      </c>
      <c r="J12" s="18" t="s">
        <v>41</v>
      </c>
      <c r="K12" s="15">
        <v>310</v>
      </c>
      <c r="L12" s="16">
        <v>304</v>
      </c>
      <c r="M12" s="16">
        <v>614</v>
      </c>
      <c r="N12" s="17">
        <v>200</v>
      </c>
      <c r="O12" s="65"/>
      <c r="P12" s="13">
        <v>10</v>
      </c>
      <c r="Q12" s="18" t="s">
        <v>208</v>
      </c>
      <c r="R12" s="15">
        <v>219</v>
      </c>
      <c r="S12" s="15">
        <v>223</v>
      </c>
      <c r="T12" s="16">
        <v>442</v>
      </c>
      <c r="U12" s="19">
        <v>166</v>
      </c>
    </row>
    <row r="13" spans="1:21" ht="18" customHeight="1">
      <c r="A13" s="60"/>
      <c r="B13" s="13">
        <v>11</v>
      </c>
      <c r="C13" s="14" t="s">
        <v>43</v>
      </c>
      <c r="D13" s="15">
        <v>13</v>
      </c>
      <c r="E13" s="16">
        <v>10</v>
      </c>
      <c r="F13" s="16">
        <v>23</v>
      </c>
      <c r="G13" s="17">
        <v>9</v>
      </c>
      <c r="H13" s="63"/>
      <c r="I13" s="13">
        <v>11</v>
      </c>
      <c r="J13" s="21" t="s">
        <v>44</v>
      </c>
      <c r="K13" s="15">
        <v>2823</v>
      </c>
      <c r="L13" s="16">
        <v>2812</v>
      </c>
      <c r="M13" s="15">
        <v>5635</v>
      </c>
      <c r="N13" s="17">
        <v>2158</v>
      </c>
      <c r="O13" s="65"/>
      <c r="P13" s="13">
        <v>11</v>
      </c>
      <c r="Q13" s="18" t="s">
        <v>45</v>
      </c>
      <c r="R13" s="15">
        <v>210</v>
      </c>
      <c r="S13" s="15">
        <v>216</v>
      </c>
      <c r="T13" s="16">
        <v>426</v>
      </c>
      <c r="U13" s="19">
        <v>149</v>
      </c>
    </row>
    <row r="14" spans="1:21" ht="18" customHeight="1">
      <c r="A14" s="60"/>
      <c r="B14" s="13">
        <v>12</v>
      </c>
      <c r="C14" s="14" t="s">
        <v>46</v>
      </c>
      <c r="D14" s="15">
        <v>81</v>
      </c>
      <c r="E14" s="16">
        <v>90</v>
      </c>
      <c r="F14" s="16">
        <v>171</v>
      </c>
      <c r="G14" s="17">
        <v>69</v>
      </c>
      <c r="H14" s="63"/>
      <c r="I14" s="67" t="s">
        <v>47</v>
      </c>
      <c r="J14" s="67"/>
      <c r="K14" s="22">
        <v>7119</v>
      </c>
      <c r="L14" s="22">
        <v>7203</v>
      </c>
      <c r="M14" s="22">
        <v>14322</v>
      </c>
      <c r="N14" s="22">
        <v>5239</v>
      </c>
      <c r="O14" s="65"/>
      <c r="P14" s="13">
        <v>12</v>
      </c>
      <c r="Q14" s="18" t="s">
        <v>48</v>
      </c>
      <c r="R14" s="15">
        <v>820</v>
      </c>
      <c r="S14" s="15">
        <v>877</v>
      </c>
      <c r="T14" s="16">
        <v>1697</v>
      </c>
      <c r="U14" s="19">
        <v>588</v>
      </c>
    </row>
    <row r="15" spans="1:21" ht="18" customHeight="1">
      <c r="A15" s="60"/>
      <c r="B15" s="13">
        <v>13</v>
      </c>
      <c r="C15" s="14" t="s">
        <v>49</v>
      </c>
      <c r="D15" s="15">
        <v>38</v>
      </c>
      <c r="E15" s="16">
        <v>45</v>
      </c>
      <c r="F15" s="16">
        <v>83</v>
      </c>
      <c r="G15" s="17">
        <v>29</v>
      </c>
      <c r="H15" s="62" t="s">
        <v>50</v>
      </c>
      <c r="I15" s="13">
        <v>1</v>
      </c>
      <c r="J15" s="18" t="s">
        <v>51</v>
      </c>
      <c r="K15" s="15">
        <v>233</v>
      </c>
      <c r="L15" s="15">
        <v>244</v>
      </c>
      <c r="M15" s="16">
        <v>477</v>
      </c>
      <c r="N15" s="17">
        <v>137</v>
      </c>
      <c r="O15" s="65"/>
      <c r="P15" s="13">
        <v>13</v>
      </c>
      <c r="Q15" s="18" t="s">
        <v>52</v>
      </c>
      <c r="R15" s="15">
        <v>663</v>
      </c>
      <c r="S15" s="15">
        <v>646</v>
      </c>
      <c r="T15" s="15">
        <v>1309</v>
      </c>
      <c r="U15" s="19">
        <v>463</v>
      </c>
    </row>
    <row r="16" spans="1:21" ht="18" customHeight="1">
      <c r="A16" s="60"/>
      <c r="B16" s="13">
        <v>14</v>
      </c>
      <c r="C16" s="14" t="s">
        <v>53</v>
      </c>
      <c r="D16" s="15">
        <v>126</v>
      </c>
      <c r="E16" s="16">
        <v>140</v>
      </c>
      <c r="F16" s="16">
        <v>266</v>
      </c>
      <c r="G16" s="17">
        <v>102</v>
      </c>
      <c r="H16" s="63"/>
      <c r="I16" s="13">
        <v>2</v>
      </c>
      <c r="J16" s="18" t="s">
        <v>54</v>
      </c>
      <c r="K16" s="15">
        <v>279</v>
      </c>
      <c r="L16" s="15">
        <v>281</v>
      </c>
      <c r="M16" s="16">
        <v>560</v>
      </c>
      <c r="N16" s="17">
        <v>227</v>
      </c>
      <c r="O16" s="65"/>
      <c r="P16" s="13">
        <v>14</v>
      </c>
      <c r="Q16" s="21" t="s">
        <v>209</v>
      </c>
      <c r="R16" s="15">
        <v>627</v>
      </c>
      <c r="S16" s="15">
        <v>580</v>
      </c>
      <c r="T16" s="15">
        <v>1207</v>
      </c>
      <c r="U16" s="19">
        <v>452</v>
      </c>
    </row>
    <row r="17" spans="1:21" ht="18" customHeight="1">
      <c r="A17" s="60"/>
      <c r="B17" s="13">
        <v>15</v>
      </c>
      <c r="C17" s="14" t="s">
        <v>56</v>
      </c>
      <c r="D17" s="15">
        <v>40</v>
      </c>
      <c r="E17" s="16">
        <v>45</v>
      </c>
      <c r="F17" s="16">
        <v>85</v>
      </c>
      <c r="G17" s="17">
        <v>28</v>
      </c>
      <c r="H17" s="63"/>
      <c r="I17" s="13">
        <v>3</v>
      </c>
      <c r="J17" s="18" t="s">
        <v>57</v>
      </c>
      <c r="K17" s="15">
        <v>390</v>
      </c>
      <c r="L17" s="15">
        <v>379</v>
      </c>
      <c r="M17" s="16">
        <v>769</v>
      </c>
      <c r="N17" s="17">
        <v>261</v>
      </c>
      <c r="O17" s="65"/>
      <c r="P17" s="13">
        <v>15</v>
      </c>
      <c r="Q17" s="21" t="s">
        <v>58</v>
      </c>
      <c r="R17" s="15">
        <v>250</v>
      </c>
      <c r="S17" s="15">
        <v>244</v>
      </c>
      <c r="T17" s="16">
        <v>494</v>
      </c>
      <c r="U17" s="19">
        <v>169</v>
      </c>
    </row>
    <row r="18" spans="1:21" ht="18" customHeight="1">
      <c r="A18" s="60"/>
      <c r="B18" s="13">
        <v>16</v>
      </c>
      <c r="C18" s="14" t="s">
        <v>59</v>
      </c>
      <c r="D18" s="15">
        <v>64</v>
      </c>
      <c r="E18" s="16">
        <v>65</v>
      </c>
      <c r="F18" s="16">
        <v>129</v>
      </c>
      <c r="G18" s="17">
        <v>49</v>
      </c>
      <c r="H18" s="63"/>
      <c r="I18" s="13">
        <v>4</v>
      </c>
      <c r="J18" s="18" t="s">
        <v>60</v>
      </c>
      <c r="K18" s="15">
        <v>64</v>
      </c>
      <c r="L18" s="15">
        <v>65</v>
      </c>
      <c r="M18" s="16">
        <v>129</v>
      </c>
      <c r="N18" s="17">
        <v>34</v>
      </c>
      <c r="O18" s="65"/>
      <c r="P18" s="13">
        <v>16</v>
      </c>
      <c r="Q18" s="21" t="s">
        <v>61</v>
      </c>
      <c r="R18" s="15">
        <v>392</v>
      </c>
      <c r="S18" s="15">
        <v>409</v>
      </c>
      <c r="T18" s="16">
        <v>801</v>
      </c>
      <c r="U18" s="19">
        <v>278</v>
      </c>
    </row>
    <row r="19" spans="1:21" ht="18" customHeight="1">
      <c r="A19" s="60"/>
      <c r="B19" s="13">
        <v>17</v>
      </c>
      <c r="C19" s="14" t="s">
        <v>62</v>
      </c>
      <c r="D19" s="15">
        <v>150</v>
      </c>
      <c r="E19" s="16">
        <v>188</v>
      </c>
      <c r="F19" s="16">
        <v>338</v>
      </c>
      <c r="G19" s="17">
        <v>150</v>
      </c>
      <c r="H19" s="63"/>
      <c r="I19" s="13">
        <v>5</v>
      </c>
      <c r="J19" s="18" t="s">
        <v>63</v>
      </c>
      <c r="K19" s="15">
        <v>81</v>
      </c>
      <c r="L19" s="15">
        <v>69</v>
      </c>
      <c r="M19" s="16">
        <v>150</v>
      </c>
      <c r="N19" s="17">
        <v>48</v>
      </c>
      <c r="O19" s="66"/>
      <c r="P19" s="68" t="s">
        <v>64</v>
      </c>
      <c r="Q19" s="69"/>
      <c r="R19" s="22">
        <v>8098</v>
      </c>
      <c r="S19" s="22">
        <v>8135</v>
      </c>
      <c r="T19" s="22">
        <v>16233</v>
      </c>
      <c r="U19" s="23">
        <v>6161</v>
      </c>
    </row>
    <row r="20" spans="1:21" ht="18" customHeight="1">
      <c r="A20" s="60"/>
      <c r="B20" s="13">
        <v>18</v>
      </c>
      <c r="C20" s="14" t="s">
        <v>65</v>
      </c>
      <c r="D20" s="15">
        <v>119</v>
      </c>
      <c r="E20" s="16">
        <v>138</v>
      </c>
      <c r="F20" s="15">
        <v>257</v>
      </c>
      <c r="G20" s="17">
        <v>117</v>
      </c>
      <c r="H20" s="63"/>
      <c r="I20" s="13">
        <v>6</v>
      </c>
      <c r="J20" s="18" t="s">
        <v>66</v>
      </c>
      <c r="K20" s="15">
        <v>391</v>
      </c>
      <c r="L20" s="15">
        <v>373</v>
      </c>
      <c r="M20" s="16">
        <v>764</v>
      </c>
      <c r="N20" s="17">
        <v>257</v>
      </c>
      <c r="O20" s="64" t="s">
        <v>67</v>
      </c>
      <c r="P20" s="13">
        <v>1</v>
      </c>
      <c r="Q20" s="18" t="s">
        <v>68</v>
      </c>
      <c r="R20" s="15">
        <v>68</v>
      </c>
      <c r="S20" s="16">
        <v>71</v>
      </c>
      <c r="T20" s="16">
        <v>139</v>
      </c>
      <c r="U20" s="19">
        <v>39</v>
      </c>
    </row>
    <row r="21" spans="1:21" ht="18" customHeight="1">
      <c r="A21" s="60"/>
      <c r="B21" s="13">
        <v>19</v>
      </c>
      <c r="C21" s="14" t="s">
        <v>69</v>
      </c>
      <c r="D21" s="15">
        <v>118</v>
      </c>
      <c r="E21" s="16">
        <v>125</v>
      </c>
      <c r="F21" s="15">
        <v>243</v>
      </c>
      <c r="G21" s="17">
        <v>103</v>
      </c>
      <c r="H21" s="63"/>
      <c r="I21" s="13">
        <v>7</v>
      </c>
      <c r="J21" s="18" t="s">
        <v>70</v>
      </c>
      <c r="K21" s="15">
        <v>293</v>
      </c>
      <c r="L21" s="15">
        <v>292</v>
      </c>
      <c r="M21" s="16">
        <v>585</v>
      </c>
      <c r="N21" s="17">
        <v>183</v>
      </c>
      <c r="O21" s="65"/>
      <c r="P21" s="13">
        <v>2</v>
      </c>
      <c r="Q21" s="18" t="s">
        <v>71</v>
      </c>
      <c r="R21" s="15">
        <v>199</v>
      </c>
      <c r="S21" s="16">
        <v>171</v>
      </c>
      <c r="T21" s="16">
        <v>370</v>
      </c>
      <c r="U21" s="19">
        <v>109</v>
      </c>
    </row>
    <row r="22" spans="1:21" ht="18" customHeight="1">
      <c r="A22" s="60"/>
      <c r="B22" s="13">
        <v>20</v>
      </c>
      <c r="C22" s="14" t="s">
        <v>72</v>
      </c>
      <c r="D22" s="15">
        <v>266</v>
      </c>
      <c r="E22" s="16">
        <v>285</v>
      </c>
      <c r="F22" s="15">
        <v>551</v>
      </c>
      <c r="G22" s="17">
        <v>254</v>
      </c>
      <c r="H22" s="63"/>
      <c r="I22" s="67" t="s">
        <v>47</v>
      </c>
      <c r="J22" s="67"/>
      <c r="K22" s="22">
        <v>1731</v>
      </c>
      <c r="L22" s="22">
        <v>1703</v>
      </c>
      <c r="M22" s="22">
        <v>3434</v>
      </c>
      <c r="N22" s="22">
        <v>1147</v>
      </c>
      <c r="O22" s="65"/>
      <c r="P22" s="13">
        <v>3</v>
      </c>
      <c r="Q22" s="18" t="s">
        <v>73</v>
      </c>
      <c r="R22" s="15">
        <v>209</v>
      </c>
      <c r="S22" s="16">
        <v>230</v>
      </c>
      <c r="T22" s="16">
        <v>439</v>
      </c>
      <c r="U22" s="19">
        <v>145</v>
      </c>
    </row>
    <row r="23" spans="1:21" ht="18" customHeight="1">
      <c r="A23" s="60"/>
      <c r="B23" s="13">
        <v>21</v>
      </c>
      <c r="C23" s="14" t="s">
        <v>74</v>
      </c>
      <c r="D23" s="15">
        <v>233</v>
      </c>
      <c r="E23" s="16">
        <v>272</v>
      </c>
      <c r="F23" s="15">
        <v>505</v>
      </c>
      <c r="G23" s="17">
        <v>210</v>
      </c>
      <c r="H23" s="62" t="s">
        <v>75</v>
      </c>
      <c r="I23" s="13">
        <v>1</v>
      </c>
      <c r="J23" s="18" t="s">
        <v>76</v>
      </c>
      <c r="K23" s="15">
        <v>813</v>
      </c>
      <c r="L23" s="16">
        <v>874</v>
      </c>
      <c r="M23" s="16">
        <v>1687</v>
      </c>
      <c r="N23" s="17">
        <v>658</v>
      </c>
      <c r="O23" s="65"/>
      <c r="P23" s="13">
        <v>4</v>
      </c>
      <c r="Q23" s="18" t="s">
        <v>77</v>
      </c>
      <c r="R23" s="15">
        <v>698</v>
      </c>
      <c r="S23" s="16">
        <v>724</v>
      </c>
      <c r="T23" s="16">
        <v>1422</v>
      </c>
      <c r="U23" s="19">
        <v>466</v>
      </c>
    </row>
    <row r="24" spans="1:21" ht="18" customHeight="1">
      <c r="A24" s="60"/>
      <c r="B24" s="13">
        <v>22</v>
      </c>
      <c r="C24" s="14" t="s">
        <v>78</v>
      </c>
      <c r="D24" s="15">
        <v>87</v>
      </c>
      <c r="E24" s="16">
        <v>98</v>
      </c>
      <c r="F24" s="15">
        <v>185</v>
      </c>
      <c r="G24" s="17">
        <v>71</v>
      </c>
      <c r="H24" s="63"/>
      <c r="I24" s="13">
        <v>2</v>
      </c>
      <c r="J24" s="18" t="s">
        <v>79</v>
      </c>
      <c r="K24" s="15">
        <v>1852</v>
      </c>
      <c r="L24" s="16">
        <v>1859</v>
      </c>
      <c r="M24" s="16">
        <v>3711</v>
      </c>
      <c r="N24" s="17">
        <v>1376</v>
      </c>
      <c r="O24" s="65"/>
      <c r="P24" s="13">
        <v>5</v>
      </c>
      <c r="Q24" s="18" t="s">
        <v>80</v>
      </c>
      <c r="R24" s="15">
        <v>287</v>
      </c>
      <c r="S24" s="16">
        <v>282</v>
      </c>
      <c r="T24" s="16">
        <v>569</v>
      </c>
      <c r="U24" s="19">
        <v>199</v>
      </c>
    </row>
    <row r="25" spans="1:21" ht="18" customHeight="1">
      <c r="A25" s="60"/>
      <c r="B25" s="13">
        <v>23</v>
      </c>
      <c r="C25" s="24" t="s">
        <v>81</v>
      </c>
      <c r="D25" s="15">
        <v>252</v>
      </c>
      <c r="E25" s="16">
        <v>274</v>
      </c>
      <c r="F25" s="15">
        <v>526</v>
      </c>
      <c r="G25" s="17">
        <v>219</v>
      </c>
      <c r="H25" s="63"/>
      <c r="I25" s="13">
        <v>3</v>
      </c>
      <c r="J25" s="18" t="s">
        <v>82</v>
      </c>
      <c r="K25" s="15">
        <v>1361</v>
      </c>
      <c r="L25" s="16">
        <v>1476</v>
      </c>
      <c r="M25" s="16">
        <v>2837</v>
      </c>
      <c r="N25" s="17">
        <v>997</v>
      </c>
      <c r="O25" s="65"/>
      <c r="P25" s="13">
        <v>6</v>
      </c>
      <c r="Q25" s="18" t="s">
        <v>83</v>
      </c>
      <c r="R25" s="15">
        <v>233</v>
      </c>
      <c r="S25" s="16">
        <v>231</v>
      </c>
      <c r="T25" s="16">
        <v>464</v>
      </c>
      <c r="U25" s="19">
        <v>188</v>
      </c>
    </row>
    <row r="26" spans="1:21" ht="18" customHeight="1">
      <c r="A26" s="60"/>
      <c r="B26" s="13">
        <v>24</v>
      </c>
      <c r="C26" s="14" t="s">
        <v>84</v>
      </c>
      <c r="D26" s="15">
        <v>141</v>
      </c>
      <c r="E26" s="16">
        <v>138</v>
      </c>
      <c r="F26" s="15">
        <v>279</v>
      </c>
      <c r="G26" s="17">
        <v>117</v>
      </c>
      <c r="H26" s="63"/>
      <c r="I26" s="13">
        <v>4</v>
      </c>
      <c r="J26" s="18" t="s">
        <v>85</v>
      </c>
      <c r="K26" s="15">
        <v>288</v>
      </c>
      <c r="L26" s="16">
        <v>272</v>
      </c>
      <c r="M26" s="16">
        <v>560</v>
      </c>
      <c r="N26" s="17">
        <v>181</v>
      </c>
      <c r="O26" s="66"/>
      <c r="P26" s="68" t="s">
        <v>64</v>
      </c>
      <c r="Q26" s="69"/>
      <c r="R26" s="22">
        <v>1694</v>
      </c>
      <c r="S26" s="22">
        <v>1709</v>
      </c>
      <c r="T26" s="22">
        <v>3403</v>
      </c>
      <c r="U26" s="23">
        <v>1146</v>
      </c>
    </row>
    <row r="27" spans="1:21" ht="18" customHeight="1">
      <c r="A27" s="60"/>
      <c r="B27" s="13">
        <v>25</v>
      </c>
      <c r="C27" s="14" t="s">
        <v>86</v>
      </c>
      <c r="D27" s="15">
        <v>66</v>
      </c>
      <c r="E27" s="16">
        <v>90</v>
      </c>
      <c r="F27" s="15">
        <v>156</v>
      </c>
      <c r="G27" s="17">
        <v>61</v>
      </c>
      <c r="H27" s="63"/>
      <c r="I27" s="13">
        <v>5</v>
      </c>
      <c r="J27" s="18" t="s">
        <v>87</v>
      </c>
      <c r="K27" s="15">
        <v>226</v>
      </c>
      <c r="L27" s="16">
        <v>231</v>
      </c>
      <c r="M27" s="16">
        <v>457</v>
      </c>
      <c r="N27" s="17">
        <v>146</v>
      </c>
      <c r="O27" s="64" t="s">
        <v>88</v>
      </c>
      <c r="P27" s="13">
        <v>1</v>
      </c>
      <c r="Q27" s="18" t="s">
        <v>89</v>
      </c>
      <c r="R27" s="15">
        <v>744</v>
      </c>
      <c r="S27" s="15">
        <v>752</v>
      </c>
      <c r="T27" s="16">
        <v>1496</v>
      </c>
      <c r="U27" s="19">
        <v>552</v>
      </c>
    </row>
    <row r="28" spans="1:21" ht="18" customHeight="1">
      <c r="A28" s="60"/>
      <c r="B28" s="13">
        <v>26</v>
      </c>
      <c r="C28" s="14" t="s">
        <v>90</v>
      </c>
      <c r="D28" s="15">
        <v>99</v>
      </c>
      <c r="E28" s="16">
        <v>107</v>
      </c>
      <c r="F28" s="15">
        <v>206</v>
      </c>
      <c r="G28" s="17">
        <v>80</v>
      </c>
      <c r="H28" s="63"/>
      <c r="I28" s="13">
        <v>6</v>
      </c>
      <c r="J28" s="18" t="s">
        <v>91</v>
      </c>
      <c r="K28" s="15">
        <v>58</v>
      </c>
      <c r="L28" s="16">
        <v>61</v>
      </c>
      <c r="M28" s="16">
        <v>119</v>
      </c>
      <c r="N28" s="17">
        <v>41</v>
      </c>
      <c r="O28" s="65"/>
      <c r="P28" s="13">
        <v>2</v>
      </c>
      <c r="Q28" s="18" t="s">
        <v>92</v>
      </c>
      <c r="R28" s="15">
        <v>315</v>
      </c>
      <c r="S28" s="15">
        <v>302</v>
      </c>
      <c r="T28" s="16">
        <v>617</v>
      </c>
      <c r="U28" s="19">
        <v>201</v>
      </c>
    </row>
    <row r="29" spans="1:21" ht="18" customHeight="1">
      <c r="A29" s="60"/>
      <c r="B29" s="13">
        <v>27</v>
      </c>
      <c r="C29" s="24" t="s">
        <v>93</v>
      </c>
      <c r="D29" s="15">
        <v>94</v>
      </c>
      <c r="E29" s="16">
        <v>127</v>
      </c>
      <c r="F29" s="15">
        <v>221</v>
      </c>
      <c r="G29" s="17">
        <v>101</v>
      </c>
      <c r="H29" s="63"/>
      <c r="I29" s="13">
        <v>7</v>
      </c>
      <c r="J29" s="18" t="s">
        <v>94</v>
      </c>
      <c r="K29" s="15">
        <v>203</v>
      </c>
      <c r="L29" s="16">
        <v>182</v>
      </c>
      <c r="M29" s="16">
        <v>385</v>
      </c>
      <c r="N29" s="17">
        <v>111</v>
      </c>
      <c r="O29" s="65"/>
      <c r="P29" s="13">
        <v>3</v>
      </c>
      <c r="Q29" s="18" t="s">
        <v>95</v>
      </c>
      <c r="R29" s="15">
        <v>82</v>
      </c>
      <c r="S29" s="15">
        <v>85</v>
      </c>
      <c r="T29" s="16">
        <v>167</v>
      </c>
      <c r="U29" s="19">
        <v>49</v>
      </c>
    </row>
    <row r="30" spans="1:21" ht="18" customHeight="1">
      <c r="A30" s="60"/>
      <c r="B30" s="13">
        <v>28</v>
      </c>
      <c r="C30" s="14" t="s">
        <v>96</v>
      </c>
      <c r="D30" s="15">
        <v>32</v>
      </c>
      <c r="E30" s="16">
        <v>44</v>
      </c>
      <c r="F30" s="15">
        <v>76</v>
      </c>
      <c r="G30" s="17">
        <v>31</v>
      </c>
      <c r="H30" s="63"/>
      <c r="I30" s="13">
        <v>8</v>
      </c>
      <c r="J30" s="18" t="s">
        <v>97</v>
      </c>
      <c r="K30" s="15">
        <v>239</v>
      </c>
      <c r="L30" s="16">
        <v>244</v>
      </c>
      <c r="M30" s="16">
        <v>483</v>
      </c>
      <c r="N30" s="17">
        <v>150</v>
      </c>
      <c r="O30" s="65"/>
      <c r="P30" s="13">
        <v>4</v>
      </c>
      <c r="Q30" s="18" t="s">
        <v>98</v>
      </c>
      <c r="R30" s="15">
        <v>200</v>
      </c>
      <c r="S30" s="15">
        <v>176</v>
      </c>
      <c r="T30" s="16">
        <v>376</v>
      </c>
      <c r="U30" s="19">
        <v>114</v>
      </c>
    </row>
    <row r="31" spans="1:21" ht="18" customHeight="1">
      <c r="A31" s="60"/>
      <c r="B31" s="13">
        <v>29</v>
      </c>
      <c r="C31" s="14" t="s">
        <v>99</v>
      </c>
      <c r="D31" s="15">
        <v>334</v>
      </c>
      <c r="E31" s="16">
        <v>365</v>
      </c>
      <c r="F31" s="15">
        <v>699</v>
      </c>
      <c r="G31" s="17">
        <v>280</v>
      </c>
      <c r="H31" s="63"/>
      <c r="I31" s="13">
        <v>9</v>
      </c>
      <c r="J31" s="18" t="s">
        <v>100</v>
      </c>
      <c r="K31" s="15">
        <v>674</v>
      </c>
      <c r="L31" s="16">
        <v>688</v>
      </c>
      <c r="M31" s="16">
        <v>1362</v>
      </c>
      <c r="N31" s="17">
        <v>479</v>
      </c>
      <c r="O31" s="65"/>
      <c r="P31" s="13">
        <v>5</v>
      </c>
      <c r="Q31" s="18" t="s">
        <v>101</v>
      </c>
      <c r="R31" s="15">
        <v>220</v>
      </c>
      <c r="S31" s="15">
        <v>237</v>
      </c>
      <c r="T31" s="16">
        <v>457</v>
      </c>
      <c r="U31" s="19">
        <v>154</v>
      </c>
    </row>
    <row r="32" spans="1:21" ht="18" customHeight="1">
      <c r="A32" s="60"/>
      <c r="B32" s="13">
        <v>30</v>
      </c>
      <c r="C32" s="14" t="s">
        <v>102</v>
      </c>
      <c r="D32" s="15">
        <v>202</v>
      </c>
      <c r="E32" s="16">
        <v>242</v>
      </c>
      <c r="F32" s="15">
        <v>444</v>
      </c>
      <c r="G32" s="17">
        <v>191</v>
      </c>
      <c r="H32" s="63"/>
      <c r="I32" s="67" t="s">
        <v>47</v>
      </c>
      <c r="J32" s="67"/>
      <c r="K32" s="22">
        <v>5714</v>
      </c>
      <c r="L32" s="22">
        <v>5887</v>
      </c>
      <c r="M32" s="22">
        <v>11601</v>
      </c>
      <c r="N32" s="22">
        <v>4139</v>
      </c>
      <c r="O32" s="65"/>
      <c r="P32" s="13">
        <v>6</v>
      </c>
      <c r="Q32" s="18" t="s">
        <v>103</v>
      </c>
      <c r="R32" s="15">
        <v>276</v>
      </c>
      <c r="S32" s="15">
        <v>271</v>
      </c>
      <c r="T32" s="16">
        <v>547</v>
      </c>
      <c r="U32" s="19">
        <v>172</v>
      </c>
    </row>
    <row r="33" spans="1:21" ht="18" customHeight="1">
      <c r="A33" s="60"/>
      <c r="B33" s="13">
        <v>31</v>
      </c>
      <c r="C33" s="14" t="s">
        <v>104</v>
      </c>
      <c r="D33" s="15">
        <v>1405</v>
      </c>
      <c r="E33" s="16">
        <v>1431</v>
      </c>
      <c r="F33" s="15">
        <v>2836</v>
      </c>
      <c r="G33" s="17">
        <v>1101</v>
      </c>
      <c r="H33" s="25" t="s">
        <v>210</v>
      </c>
      <c r="I33" s="26">
        <v>1</v>
      </c>
      <c r="J33" s="27" t="s">
        <v>106</v>
      </c>
      <c r="K33" s="22">
        <v>970</v>
      </c>
      <c r="L33" s="22">
        <v>1057</v>
      </c>
      <c r="M33" s="22">
        <v>2027</v>
      </c>
      <c r="N33" s="28">
        <v>711</v>
      </c>
      <c r="O33" s="65"/>
      <c r="P33" s="13">
        <v>7</v>
      </c>
      <c r="Q33" s="18" t="s">
        <v>107</v>
      </c>
      <c r="R33" s="15">
        <v>413</v>
      </c>
      <c r="S33" s="15">
        <v>422</v>
      </c>
      <c r="T33" s="17">
        <v>835</v>
      </c>
      <c r="U33" s="19">
        <v>279</v>
      </c>
    </row>
    <row r="34" spans="1:21" ht="18" customHeight="1">
      <c r="A34" s="60"/>
      <c r="B34" s="13">
        <v>32</v>
      </c>
      <c r="C34" s="14" t="s">
        <v>108</v>
      </c>
      <c r="D34" s="15">
        <v>1171</v>
      </c>
      <c r="E34" s="16">
        <v>1210</v>
      </c>
      <c r="F34" s="15">
        <v>2381</v>
      </c>
      <c r="G34" s="17">
        <v>991</v>
      </c>
      <c r="H34" s="62" t="s">
        <v>109</v>
      </c>
      <c r="I34" s="13">
        <v>1</v>
      </c>
      <c r="J34" s="18" t="s">
        <v>110</v>
      </c>
      <c r="K34" s="15">
        <v>51</v>
      </c>
      <c r="L34" s="15">
        <v>59</v>
      </c>
      <c r="M34" s="16">
        <v>110</v>
      </c>
      <c r="N34" s="17">
        <v>38</v>
      </c>
      <c r="O34" s="65"/>
      <c r="P34" s="13">
        <v>8</v>
      </c>
      <c r="Q34" s="18" t="s">
        <v>111</v>
      </c>
      <c r="R34" s="15">
        <v>104</v>
      </c>
      <c r="S34" s="15">
        <v>87</v>
      </c>
      <c r="T34" s="17">
        <v>191</v>
      </c>
      <c r="U34" s="19">
        <v>58</v>
      </c>
    </row>
    <row r="35" spans="1:21" ht="18" customHeight="1">
      <c r="A35" s="60"/>
      <c r="B35" s="13">
        <v>33</v>
      </c>
      <c r="C35" s="14" t="s">
        <v>112</v>
      </c>
      <c r="D35" s="15">
        <v>546</v>
      </c>
      <c r="E35" s="16">
        <v>564</v>
      </c>
      <c r="F35" s="15">
        <v>1110</v>
      </c>
      <c r="G35" s="17">
        <v>403</v>
      </c>
      <c r="H35" s="63"/>
      <c r="I35" s="13">
        <v>2</v>
      </c>
      <c r="J35" s="18" t="s">
        <v>113</v>
      </c>
      <c r="K35" s="15">
        <v>70</v>
      </c>
      <c r="L35" s="15">
        <v>89</v>
      </c>
      <c r="M35" s="16">
        <v>159</v>
      </c>
      <c r="N35" s="17">
        <v>51</v>
      </c>
      <c r="O35" s="66"/>
      <c r="P35" s="68" t="s">
        <v>64</v>
      </c>
      <c r="Q35" s="69"/>
      <c r="R35" s="28">
        <v>2354</v>
      </c>
      <c r="S35" s="28">
        <v>2332</v>
      </c>
      <c r="T35" s="28">
        <v>4686</v>
      </c>
      <c r="U35" s="29">
        <v>1579</v>
      </c>
    </row>
    <row r="36" spans="1:21" ht="18" customHeight="1">
      <c r="A36" s="60"/>
      <c r="B36" s="13">
        <v>34</v>
      </c>
      <c r="C36" s="14" t="s">
        <v>114</v>
      </c>
      <c r="D36" s="15">
        <v>298</v>
      </c>
      <c r="E36" s="16">
        <v>356</v>
      </c>
      <c r="F36" s="15">
        <v>654</v>
      </c>
      <c r="G36" s="17">
        <v>275</v>
      </c>
      <c r="H36" s="63"/>
      <c r="I36" s="13">
        <v>3</v>
      </c>
      <c r="J36" s="18" t="s">
        <v>115</v>
      </c>
      <c r="K36" s="15">
        <v>355</v>
      </c>
      <c r="L36" s="15">
        <v>392</v>
      </c>
      <c r="M36" s="16">
        <v>747</v>
      </c>
      <c r="N36" s="17">
        <v>283</v>
      </c>
      <c r="O36" s="64" t="s">
        <v>211</v>
      </c>
      <c r="P36" s="30">
        <v>1</v>
      </c>
      <c r="Q36" s="21" t="s">
        <v>117</v>
      </c>
      <c r="R36" s="31">
        <v>1353</v>
      </c>
      <c r="S36" s="31">
        <v>1376</v>
      </c>
      <c r="T36" s="31">
        <v>2729</v>
      </c>
      <c r="U36" s="32">
        <v>874</v>
      </c>
    </row>
    <row r="37" spans="1:21" ht="18" customHeight="1">
      <c r="A37" s="60"/>
      <c r="B37" s="13">
        <v>35</v>
      </c>
      <c r="C37" s="14" t="s">
        <v>118</v>
      </c>
      <c r="D37" s="15">
        <v>108</v>
      </c>
      <c r="E37" s="16">
        <v>118</v>
      </c>
      <c r="F37" s="15">
        <v>226</v>
      </c>
      <c r="G37" s="17">
        <v>100</v>
      </c>
      <c r="H37" s="63"/>
      <c r="I37" s="67" t="s">
        <v>47</v>
      </c>
      <c r="J37" s="67"/>
      <c r="K37" s="22">
        <v>476</v>
      </c>
      <c r="L37" s="22">
        <v>540</v>
      </c>
      <c r="M37" s="22">
        <v>1016</v>
      </c>
      <c r="N37" s="22">
        <v>372</v>
      </c>
      <c r="O37" s="65"/>
      <c r="P37" s="30">
        <v>2</v>
      </c>
      <c r="Q37" s="21" t="s">
        <v>119</v>
      </c>
      <c r="R37" s="31">
        <v>187</v>
      </c>
      <c r="S37" s="31">
        <v>185</v>
      </c>
      <c r="T37" s="31">
        <v>372</v>
      </c>
      <c r="U37" s="32">
        <v>116</v>
      </c>
    </row>
    <row r="38" spans="1:21" ht="18" customHeight="1">
      <c r="A38" s="60"/>
      <c r="B38" s="13">
        <v>36</v>
      </c>
      <c r="C38" s="14" t="s">
        <v>120</v>
      </c>
      <c r="D38" s="15">
        <v>574</v>
      </c>
      <c r="E38" s="16">
        <v>627</v>
      </c>
      <c r="F38" s="15">
        <v>1201</v>
      </c>
      <c r="G38" s="17">
        <v>487</v>
      </c>
      <c r="H38" s="62" t="s">
        <v>121</v>
      </c>
      <c r="I38" s="13">
        <v>1</v>
      </c>
      <c r="J38" s="18" t="s">
        <v>122</v>
      </c>
      <c r="K38" s="15">
        <v>105</v>
      </c>
      <c r="L38" s="15">
        <v>102</v>
      </c>
      <c r="M38" s="16">
        <v>207</v>
      </c>
      <c r="N38" s="17">
        <v>61</v>
      </c>
      <c r="O38" s="65"/>
      <c r="P38" s="30">
        <v>3</v>
      </c>
      <c r="Q38" s="21" t="s">
        <v>123</v>
      </c>
      <c r="R38" s="31">
        <v>151</v>
      </c>
      <c r="S38" s="31">
        <v>149</v>
      </c>
      <c r="T38" s="31">
        <v>300</v>
      </c>
      <c r="U38" s="32">
        <v>98</v>
      </c>
    </row>
    <row r="39" spans="1:21" ht="18" customHeight="1">
      <c r="A39" s="60"/>
      <c r="B39" s="13">
        <v>37</v>
      </c>
      <c r="C39" s="14" t="s">
        <v>124</v>
      </c>
      <c r="D39" s="15">
        <v>1406</v>
      </c>
      <c r="E39" s="16">
        <v>1487</v>
      </c>
      <c r="F39" s="15">
        <v>2893</v>
      </c>
      <c r="G39" s="17">
        <v>1177</v>
      </c>
      <c r="H39" s="63"/>
      <c r="I39" s="13">
        <v>2</v>
      </c>
      <c r="J39" s="18" t="s">
        <v>125</v>
      </c>
      <c r="K39" s="15">
        <v>599</v>
      </c>
      <c r="L39" s="15">
        <v>568</v>
      </c>
      <c r="M39" s="16">
        <v>1167</v>
      </c>
      <c r="N39" s="17">
        <v>390</v>
      </c>
      <c r="O39" s="65"/>
      <c r="P39" s="30">
        <v>4</v>
      </c>
      <c r="Q39" s="21" t="s">
        <v>126</v>
      </c>
      <c r="R39" s="31">
        <v>33</v>
      </c>
      <c r="S39" s="31">
        <v>31</v>
      </c>
      <c r="T39" s="31">
        <v>64</v>
      </c>
      <c r="U39" s="32">
        <v>17</v>
      </c>
    </row>
    <row r="40" spans="1:21" ht="18" customHeight="1">
      <c r="A40" s="60"/>
      <c r="B40" s="13">
        <v>38</v>
      </c>
      <c r="C40" s="24" t="s">
        <v>127</v>
      </c>
      <c r="D40" s="15">
        <v>280</v>
      </c>
      <c r="E40" s="16">
        <v>266</v>
      </c>
      <c r="F40" s="15">
        <v>546</v>
      </c>
      <c r="G40" s="17">
        <v>203</v>
      </c>
      <c r="H40" s="63"/>
      <c r="I40" s="13">
        <v>3</v>
      </c>
      <c r="J40" s="18" t="s">
        <v>128</v>
      </c>
      <c r="K40" s="15">
        <v>188</v>
      </c>
      <c r="L40" s="15">
        <v>205</v>
      </c>
      <c r="M40" s="16">
        <v>393</v>
      </c>
      <c r="N40" s="17">
        <v>129</v>
      </c>
      <c r="O40" s="66"/>
      <c r="P40" s="68" t="s">
        <v>47</v>
      </c>
      <c r="Q40" s="69"/>
      <c r="R40" s="28">
        <v>1724</v>
      </c>
      <c r="S40" s="28">
        <v>1741</v>
      </c>
      <c r="T40" s="28">
        <v>3465</v>
      </c>
      <c r="U40" s="29">
        <v>1105</v>
      </c>
    </row>
    <row r="41" spans="1:21" ht="18" customHeight="1">
      <c r="A41" s="60"/>
      <c r="B41" s="13">
        <v>39</v>
      </c>
      <c r="C41" s="14" t="s">
        <v>129</v>
      </c>
      <c r="D41" s="15">
        <v>157</v>
      </c>
      <c r="E41" s="16">
        <v>157</v>
      </c>
      <c r="F41" s="15">
        <v>314</v>
      </c>
      <c r="G41" s="17">
        <v>114</v>
      </c>
      <c r="H41" s="63"/>
      <c r="I41" s="13">
        <v>4</v>
      </c>
      <c r="J41" s="18" t="s">
        <v>130</v>
      </c>
      <c r="K41" s="15">
        <v>252</v>
      </c>
      <c r="L41" s="15">
        <v>243</v>
      </c>
      <c r="M41" s="16">
        <v>495</v>
      </c>
      <c r="N41" s="17">
        <v>189</v>
      </c>
      <c r="O41" s="64" t="s">
        <v>131</v>
      </c>
      <c r="P41" s="30">
        <v>1</v>
      </c>
      <c r="Q41" s="21" t="s">
        <v>132</v>
      </c>
      <c r="R41" s="31">
        <v>322</v>
      </c>
      <c r="S41" s="31">
        <v>337</v>
      </c>
      <c r="T41" s="31">
        <v>659</v>
      </c>
      <c r="U41" s="32">
        <v>201</v>
      </c>
    </row>
    <row r="42" spans="1:21" ht="18" customHeight="1">
      <c r="A42" s="60"/>
      <c r="B42" s="13">
        <v>40</v>
      </c>
      <c r="C42" s="14" t="s">
        <v>133</v>
      </c>
      <c r="D42" s="15">
        <v>236</v>
      </c>
      <c r="E42" s="16">
        <v>271</v>
      </c>
      <c r="F42" s="15">
        <v>507</v>
      </c>
      <c r="G42" s="17">
        <v>180</v>
      </c>
      <c r="H42" s="63"/>
      <c r="I42" s="67" t="s">
        <v>47</v>
      </c>
      <c r="J42" s="67"/>
      <c r="K42" s="22">
        <v>1144</v>
      </c>
      <c r="L42" s="22">
        <v>1118</v>
      </c>
      <c r="M42" s="22">
        <v>2262</v>
      </c>
      <c r="N42" s="22">
        <v>769</v>
      </c>
      <c r="O42" s="65"/>
      <c r="P42" s="30">
        <v>2</v>
      </c>
      <c r="Q42" s="21" t="s">
        <v>134</v>
      </c>
      <c r="R42" s="31">
        <v>399</v>
      </c>
      <c r="S42" s="31">
        <v>396</v>
      </c>
      <c r="T42" s="31">
        <v>795</v>
      </c>
      <c r="U42" s="32">
        <v>239</v>
      </c>
    </row>
    <row r="43" spans="1:21" ht="18" customHeight="1">
      <c r="A43" s="60"/>
      <c r="B43" s="13">
        <v>41</v>
      </c>
      <c r="C43" s="14" t="s">
        <v>135</v>
      </c>
      <c r="D43" s="15">
        <v>319</v>
      </c>
      <c r="E43" s="16">
        <v>327</v>
      </c>
      <c r="F43" s="15">
        <v>646</v>
      </c>
      <c r="G43" s="17">
        <v>228</v>
      </c>
      <c r="H43" s="62" t="s">
        <v>136</v>
      </c>
      <c r="I43" s="13">
        <v>1</v>
      </c>
      <c r="J43" s="18" t="s">
        <v>137</v>
      </c>
      <c r="K43" s="15">
        <v>1172</v>
      </c>
      <c r="L43" s="16">
        <v>1132</v>
      </c>
      <c r="M43" s="16">
        <v>2304</v>
      </c>
      <c r="N43" s="17">
        <v>785</v>
      </c>
      <c r="O43" s="65"/>
      <c r="P43" s="30">
        <v>3</v>
      </c>
      <c r="Q43" s="21" t="s">
        <v>138</v>
      </c>
      <c r="R43" s="31">
        <v>146</v>
      </c>
      <c r="S43" s="31">
        <v>152</v>
      </c>
      <c r="T43" s="31">
        <v>298</v>
      </c>
      <c r="U43" s="32">
        <v>113</v>
      </c>
    </row>
    <row r="44" spans="1:21" ht="18" customHeight="1">
      <c r="A44" s="60"/>
      <c r="B44" s="13">
        <v>42</v>
      </c>
      <c r="C44" s="14" t="s">
        <v>139</v>
      </c>
      <c r="D44" s="15">
        <v>190</v>
      </c>
      <c r="E44" s="16">
        <v>204</v>
      </c>
      <c r="F44" s="16">
        <v>394</v>
      </c>
      <c r="G44" s="17">
        <v>141</v>
      </c>
      <c r="H44" s="63"/>
      <c r="I44" s="13">
        <v>2</v>
      </c>
      <c r="J44" s="18" t="s">
        <v>140</v>
      </c>
      <c r="K44" s="15">
        <v>1376</v>
      </c>
      <c r="L44" s="16">
        <v>1309</v>
      </c>
      <c r="M44" s="16">
        <v>2685</v>
      </c>
      <c r="N44" s="17">
        <v>1016</v>
      </c>
      <c r="O44" s="66"/>
      <c r="P44" s="68" t="s">
        <v>47</v>
      </c>
      <c r="Q44" s="69"/>
      <c r="R44" s="28">
        <v>867</v>
      </c>
      <c r="S44" s="28">
        <v>885</v>
      </c>
      <c r="T44" s="28">
        <v>1752</v>
      </c>
      <c r="U44" s="29">
        <v>553</v>
      </c>
    </row>
    <row r="45" spans="1:21" ht="18" customHeight="1">
      <c r="A45" s="61"/>
      <c r="B45" s="67" t="s">
        <v>47</v>
      </c>
      <c r="C45" s="67"/>
      <c r="D45" s="28">
        <v>11633</v>
      </c>
      <c r="E45" s="28">
        <v>12455</v>
      </c>
      <c r="F45" s="28">
        <v>24088</v>
      </c>
      <c r="G45" s="28">
        <v>9614</v>
      </c>
      <c r="H45" s="63"/>
      <c r="I45" s="13">
        <v>3</v>
      </c>
      <c r="J45" s="18" t="s">
        <v>141</v>
      </c>
      <c r="K45" s="15">
        <v>320</v>
      </c>
      <c r="L45" s="16">
        <v>402</v>
      </c>
      <c r="M45" s="16">
        <v>722</v>
      </c>
      <c r="N45" s="17">
        <v>346</v>
      </c>
      <c r="O45" s="64" t="s">
        <v>142</v>
      </c>
      <c r="P45" s="30">
        <v>1</v>
      </c>
      <c r="Q45" s="21" t="s">
        <v>143</v>
      </c>
      <c r="R45" s="31">
        <v>317</v>
      </c>
      <c r="S45" s="31">
        <v>284</v>
      </c>
      <c r="T45" s="31">
        <v>601</v>
      </c>
      <c r="U45" s="32">
        <v>234</v>
      </c>
    </row>
    <row r="46" spans="1:21" ht="18" customHeight="1">
      <c r="A46" s="33"/>
      <c r="B46" s="34"/>
      <c r="C46" s="34"/>
      <c r="D46" s="35"/>
      <c r="E46" s="35"/>
      <c r="F46" s="35"/>
      <c r="G46" s="35"/>
      <c r="H46" s="63"/>
      <c r="I46" s="13">
        <v>4</v>
      </c>
      <c r="J46" s="18" t="s">
        <v>144</v>
      </c>
      <c r="K46" s="15">
        <v>441</v>
      </c>
      <c r="L46" s="16">
        <v>467</v>
      </c>
      <c r="M46" s="16">
        <v>908</v>
      </c>
      <c r="N46" s="17">
        <v>277</v>
      </c>
      <c r="O46" s="65"/>
      <c r="P46" s="30">
        <v>2</v>
      </c>
      <c r="Q46" s="21" t="s">
        <v>145</v>
      </c>
      <c r="R46" s="31">
        <v>390</v>
      </c>
      <c r="S46" s="31">
        <v>410</v>
      </c>
      <c r="T46" s="31">
        <v>800</v>
      </c>
      <c r="U46" s="32">
        <v>260</v>
      </c>
    </row>
    <row r="47" spans="1:21" ht="18" customHeight="1">
      <c r="A47" s="36"/>
      <c r="B47" s="37"/>
      <c r="C47" s="37"/>
      <c r="D47" s="38"/>
      <c r="E47" s="38"/>
      <c r="F47" s="38"/>
      <c r="G47" s="38"/>
      <c r="H47" s="63"/>
      <c r="I47" s="13">
        <v>5</v>
      </c>
      <c r="J47" s="18" t="s">
        <v>146</v>
      </c>
      <c r="K47" s="15">
        <v>158</v>
      </c>
      <c r="L47" s="16">
        <v>160</v>
      </c>
      <c r="M47" s="16">
        <v>318</v>
      </c>
      <c r="N47" s="17">
        <v>90</v>
      </c>
      <c r="O47" s="66"/>
      <c r="P47" s="68" t="s">
        <v>47</v>
      </c>
      <c r="Q47" s="69"/>
      <c r="R47" s="28">
        <v>707</v>
      </c>
      <c r="S47" s="28">
        <v>694</v>
      </c>
      <c r="T47" s="28">
        <v>1401</v>
      </c>
      <c r="U47" s="29">
        <v>494</v>
      </c>
    </row>
    <row r="48" spans="1:21" ht="18" customHeight="1">
      <c r="A48" s="36"/>
      <c r="B48" s="37"/>
      <c r="C48" s="37"/>
      <c r="D48" s="38"/>
      <c r="E48" s="38"/>
      <c r="F48" s="38"/>
      <c r="G48" s="38"/>
      <c r="H48" s="63"/>
      <c r="I48" s="13">
        <v>6</v>
      </c>
      <c r="J48" s="21" t="s">
        <v>147</v>
      </c>
      <c r="K48" s="15">
        <v>235</v>
      </c>
      <c r="L48" s="16">
        <v>217</v>
      </c>
      <c r="M48" s="16">
        <v>452</v>
      </c>
      <c r="N48" s="17">
        <v>142</v>
      </c>
      <c r="O48" s="64" t="s">
        <v>148</v>
      </c>
      <c r="P48" s="30">
        <v>1</v>
      </c>
      <c r="Q48" s="21" t="s">
        <v>149</v>
      </c>
      <c r="R48" s="31">
        <v>459</v>
      </c>
      <c r="S48" s="31">
        <v>438</v>
      </c>
      <c r="T48" s="31">
        <v>897</v>
      </c>
      <c r="U48" s="32">
        <v>277</v>
      </c>
    </row>
    <row r="49" spans="1:21" ht="18" customHeight="1">
      <c r="A49" s="36"/>
      <c r="B49" s="37"/>
      <c r="C49" s="37"/>
      <c r="D49" s="38"/>
      <c r="E49" s="38"/>
      <c r="F49" s="38"/>
      <c r="G49" s="38"/>
      <c r="H49" s="63"/>
      <c r="I49" s="13">
        <v>7</v>
      </c>
      <c r="J49" s="18" t="s">
        <v>150</v>
      </c>
      <c r="K49" s="15">
        <v>0</v>
      </c>
      <c r="L49" s="16">
        <v>0</v>
      </c>
      <c r="M49" s="16">
        <v>0</v>
      </c>
      <c r="N49" s="17">
        <v>0</v>
      </c>
      <c r="O49" s="65"/>
      <c r="P49" s="13">
        <v>2</v>
      </c>
      <c r="Q49" s="18" t="s">
        <v>151</v>
      </c>
      <c r="R49" s="31">
        <v>457</v>
      </c>
      <c r="S49" s="31">
        <v>458</v>
      </c>
      <c r="T49" s="31">
        <v>915</v>
      </c>
      <c r="U49" s="32">
        <v>332</v>
      </c>
    </row>
    <row r="50" spans="1:21" ht="18" customHeight="1">
      <c r="A50" s="36"/>
      <c r="B50" s="37"/>
      <c r="C50" s="37"/>
      <c r="D50" s="38"/>
      <c r="E50" s="38"/>
      <c r="F50" s="38"/>
      <c r="G50" s="38"/>
      <c r="H50" s="63"/>
      <c r="I50" s="13">
        <v>8</v>
      </c>
      <c r="J50" s="18" t="s">
        <v>152</v>
      </c>
      <c r="K50" s="15">
        <v>0</v>
      </c>
      <c r="L50" s="16">
        <v>0</v>
      </c>
      <c r="M50" s="16">
        <v>0</v>
      </c>
      <c r="N50" s="17">
        <v>0</v>
      </c>
      <c r="O50" s="65"/>
      <c r="P50" s="13">
        <v>3</v>
      </c>
      <c r="Q50" s="18" t="s">
        <v>153</v>
      </c>
      <c r="R50" s="31">
        <v>558</v>
      </c>
      <c r="S50" s="31">
        <v>527</v>
      </c>
      <c r="T50" s="31">
        <v>1085</v>
      </c>
      <c r="U50" s="32">
        <v>356</v>
      </c>
    </row>
    <row r="51" spans="1:21" ht="18" customHeight="1">
      <c r="A51" s="36"/>
      <c r="B51" s="37"/>
      <c r="C51" s="37"/>
      <c r="D51" s="38"/>
      <c r="E51" s="38"/>
      <c r="F51" s="38"/>
      <c r="G51" s="38"/>
      <c r="H51" s="63"/>
      <c r="I51" s="13">
        <v>9</v>
      </c>
      <c r="J51" s="18" t="s">
        <v>154</v>
      </c>
      <c r="K51" s="15">
        <v>296</v>
      </c>
      <c r="L51" s="16">
        <v>288</v>
      </c>
      <c r="M51" s="16">
        <v>584</v>
      </c>
      <c r="N51" s="17">
        <v>190</v>
      </c>
      <c r="O51" s="66"/>
      <c r="P51" s="68" t="s">
        <v>47</v>
      </c>
      <c r="Q51" s="69"/>
      <c r="R51" s="28">
        <v>1474</v>
      </c>
      <c r="S51" s="28">
        <v>1423</v>
      </c>
      <c r="T51" s="28">
        <v>2897</v>
      </c>
      <c r="U51" s="29">
        <v>965</v>
      </c>
    </row>
    <row r="52" spans="1:21" ht="18" customHeight="1" thickBot="1">
      <c r="A52" s="36"/>
      <c r="B52" s="37"/>
      <c r="C52" s="37"/>
      <c r="D52" s="38"/>
      <c r="E52" s="38"/>
      <c r="F52" s="38"/>
      <c r="G52" s="38"/>
      <c r="H52" s="63"/>
      <c r="I52" s="13">
        <v>10</v>
      </c>
      <c r="J52" s="21" t="s">
        <v>155</v>
      </c>
      <c r="K52" s="15">
        <v>210</v>
      </c>
      <c r="L52" s="16">
        <v>216</v>
      </c>
      <c r="M52" s="16">
        <v>426</v>
      </c>
      <c r="N52" s="17">
        <v>144</v>
      </c>
      <c r="O52" s="71"/>
      <c r="P52" s="72"/>
      <c r="Q52" s="73"/>
      <c r="R52" s="35"/>
      <c r="S52" s="35"/>
      <c r="T52" s="35"/>
      <c r="U52" s="39"/>
    </row>
    <row r="53" spans="1:21" ht="18" customHeight="1">
      <c r="A53" s="36"/>
      <c r="B53" s="37"/>
      <c r="C53" s="37"/>
      <c r="D53" s="38"/>
      <c r="E53" s="38"/>
      <c r="F53" s="38"/>
      <c r="G53" s="38"/>
      <c r="H53" s="63"/>
      <c r="I53" s="13">
        <v>11</v>
      </c>
      <c r="J53" s="18" t="s">
        <v>156</v>
      </c>
      <c r="K53" s="15">
        <v>346</v>
      </c>
      <c r="L53" s="16">
        <v>349</v>
      </c>
      <c r="M53" s="16">
        <v>695</v>
      </c>
      <c r="N53" s="17">
        <v>222</v>
      </c>
      <c r="O53" s="78" t="s">
        <v>157</v>
      </c>
      <c r="P53" s="79"/>
      <c r="Q53" s="80"/>
      <c r="R53" s="87">
        <v>50661</v>
      </c>
      <c r="S53" s="87">
        <v>51788</v>
      </c>
      <c r="T53" s="87">
        <v>102449</v>
      </c>
      <c r="U53" s="74">
        <v>37457</v>
      </c>
    </row>
    <row r="54" spans="1:21" ht="18" customHeight="1">
      <c r="A54" s="36"/>
      <c r="B54" s="37"/>
      <c r="C54" s="37"/>
      <c r="D54" s="38"/>
      <c r="E54" s="38"/>
      <c r="F54" s="38"/>
      <c r="G54" s="38"/>
      <c r="H54" s="63"/>
      <c r="I54" s="13">
        <v>12</v>
      </c>
      <c r="J54" s="18" t="s">
        <v>158</v>
      </c>
      <c r="K54" s="15">
        <v>402</v>
      </c>
      <c r="L54" s="16">
        <v>366</v>
      </c>
      <c r="M54" s="16">
        <v>768</v>
      </c>
      <c r="N54" s="17">
        <v>251</v>
      </c>
      <c r="O54" s="81"/>
      <c r="P54" s="82"/>
      <c r="Q54" s="83"/>
      <c r="R54" s="88"/>
      <c r="S54" s="88"/>
      <c r="T54" s="88"/>
      <c r="U54" s="75"/>
    </row>
    <row r="55" spans="1:21" ht="18" customHeight="1" thickBot="1">
      <c r="A55" s="41"/>
      <c r="B55" s="42"/>
      <c r="C55" s="42"/>
      <c r="D55" s="43"/>
      <c r="E55" s="43"/>
      <c r="F55" s="43"/>
      <c r="G55" s="43"/>
      <c r="H55" s="70"/>
      <c r="I55" s="77" t="s">
        <v>47</v>
      </c>
      <c r="J55" s="77"/>
      <c r="K55" s="44">
        <v>4956</v>
      </c>
      <c r="L55" s="44">
        <v>4906</v>
      </c>
      <c r="M55" s="44">
        <v>9862</v>
      </c>
      <c r="N55" s="45">
        <v>3463</v>
      </c>
      <c r="O55" s="84"/>
      <c r="P55" s="85"/>
      <c r="Q55" s="86"/>
      <c r="R55" s="89"/>
      <c r="S55" s="89"/>
      <c r="T55" s="89"/>
      <c r="U55" s="76"/>
    </row>
  </sheetData>
  <sheetProtection/>
  <mergeCells count="40">
    <mergeCell ref="R53:R55"/>
    <mergeCell ref="S53:S55"/>
    <mergeCell ref="T53:T55"/>
    <mergeCell ref="U53:U55"/>
    <mergeCell ref="I55:J55"/>
    <mergeCell ref="H43:H55"/>
    <mergeCell ref="P44:Q44"/>
    <mergeCell ref="O53:Q55"/>
    <mergeCell ref="B45:C45"/>
    <mergeCell ref="O45:O47"/>
    <mergeCell ref="P47:Q47"/>
    <mergeCell ref="O48:O51"/>
    <mergeCell ref="P51:Q51"/>
    <mergeCell ref="O52:Q52"/>
    <mergeCell ref="O27:O35"/>
    <mergeCell ref="I32:J32"/>
    <mergeCell ref="H34:H37"/>
    <mergeCell ref="P35:Q35"/>
    <mergeCell ref="O36:O40"/>
    <mergeCell ref="I37:J37"/>
    <mergeCell ref="H38:H42"/>
    <mergeCell ref="P40:Q40"/>
    <mergeCell ref="O41:O44"/>
    <mergeCell ref="I42:J42"/>
    <mergeCell ref="A3:A45"/>
    <mergeCell ref="H3:H14"/>
    <mergeCell ref="O3:O19"/>
    <mergeCell ref="I14:J14"/>
    <mergeCell ref="H15:H22"/>
    <mergeCell ref="P19:Q19"/>
    <mergeCell ref="O20:O26"/>
    <mergeCell ref="I22:J22"/>
    <mergeCell ref="H23:H32"/>
    <mergeCell ref="P26:Q26"/>
    <mergeCell ref="A1:E1"/>
    <mergeCell ref="H1:N1"/>
    <mergeCell ref="Q1:U1"/>
    <mergeCell ref="B2:C2"/>
    <mergeCell ref="I2:J2"/>
    <mergeCell ref="P2:Q2"/>
  </mergeCells>
  <printOptions/>
  <pageMargins left="0.7874015748031497" right="0.7874015748031497" top="0.3937007874015748" bottom="0.1968503937007874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k0019305</dc:creator>
  <cp:keywords/>
  <dc:description/>
  <cp:lastModifiedBy>森谷　真実</cp:lastModifiedBy>
  <cp:lastPrinted>2013-01-10T05:27:17Z</cp:lastPrinted>
  <dcterms:created xsi:type="dcterms:W3CDTF">2012-04-04T04:48:36Z</dcterms:created>
  <dcterms:modified xsi:type="dcterms:W3CDTF">2021-09-28T00:53:35Z</dcterms:modified>
  <cp:category/>
  <cp:version/>
  <cp:contentType/>
  <cp:contentStatus/>
</cp:coreProperties>
</file>